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18855" windowHeight="11190" activeTab="1"/>
  </bookViews>
  <sheets>
    <sheet name="СВОД РЕЕСТРОВ РАСХОДНЫХ ОБЯЗАТ" sheetId="1" r:id="rId1"/>
    <sheet name="СВОД РЕЕСТРОВ РАСХОДНЫХ ОБЯЗ(2)" sheetId="2" r:id="rId2"/>
  </sheets>
  <calcPr calcId="124519"/>
</workbook>
</file>

<file path=xl/calcChain.xml><?xml version="1.0" encoding="utf-8"?>
<calcChain xmlns="http://schemas.openxmlformats.org/spreadsheetml/2006/main">
  <c r="AN17" i="2"/>
  <c r="AO17"/>
  <c r="J17"/>
  <c r="K17"/>
</calcChain>
</file>

<file path=xl/sharedStrings.xml><?xml version="1.0" encoding="utf-8"?>
<sst xmlns="http://schemas.openxmlformats.org/spreadsheetml/2006/main" count="972" uniqueCount="224">
  <si>
    <t xml:space="preserve">
Приложение № 1
к приказу Мининистерства финансов Российской Федерации
от ""_____"" _____________ 2019 г. № _______
""О внесении изменений в приказ Минфина России от 10 августа 2018 г. № 167н""
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10 августа 2018 г. № 167н
</t>
  </si>
  <si>
    <t>СВОД РЕЕСТРОВ РАСХОДНЫХ ОБЯЗАТЕЛЬСТВ МУНИЦИПАЛЬНЫХ ОБРАЗОВАНИЙ,
ВХОДЯЩИХ В СОСТАВ СУБЪЕКТА РОССИЙСКОЙ ФЕДЕРАЦИИ</t>
  </si>
  <si>
    <t>на 1 июня 2023</t>
  </si>
  <si>
    <t>СВОД РЕЕСТРОВ РАСХОДНЫХ ОБЯЗАТЕЛЬСТВ МУНИЦИПАЛЬНЫХ ОБРАЗОВАНИЙ,
ВХОДЯЩИХ В СОСТАВ СУБЪЕКТА РОССИЙСКОЙ ФЕДЕРАЦИИ, В РАЗРЕЗЕ ВИДОВ МУНИЦИПАЛЬНЫХ ОБРАЗОВАНИЙ</t>
  </si>
  <si>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</si>
  <si>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</si>
  <si>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</si>
  <si>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</si>
  <si>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Код группы полномочий, расходных обязательств</t>
  </si>
  <si>
    <t>Код бюджетной классификации Российской Федерации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</si>
  <si>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</si>
  <si>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</si>
  <si>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Российской Федерации</t>
  </si>
  <si>
    <t>субъекта Российской Федерации</t>
  </si>
  <si>
    <t>муниципальных образований</t>
  </si>
  <si>
    <t>отчетный</t>
  </si>
  <si>
    <t>текущий</t>
  </si>
  <si>
    <t>очередной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</si>
  <si>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</si>
  <si>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</si>
  <si>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</si>
  <si>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
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</si>
  <si>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</si>
  <si>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</si>
  <si>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</si>
  <si>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</si>
  <si>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</si>
  <si>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</si>
  <si>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</si>
  <si>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</si>
  <si>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</si>
  <si>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</si>
  <si>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</si>
  <si>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</si>
  <si>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</si>
  <si>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</si>
  <si>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</si>
  <si>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</si>
  <si>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</si>
  <si>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</si>
  <si>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</si>
  <si>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</si>
  <si>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</si>
  <si>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</si>
  <si>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</si>
  <si>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Единица измерения: руб. (с точностью до второго десятичного знака)</t>
  </si>
  <si>
    <t>2021 г.</t>
  </si>
  <si>
    <t>2022 г.</t>
  </si>
  <si>
    <t>2023 г.</t>
  </si>
  <si>
    <t>1-й год планового периода 2024 г.</t>
  </si>
  <si>
    <t>2-й год планового периода 2025 г.</t>
  </si>
  <si>
    <t>Администрация Вяжинского сельского поселения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</si>
  <si>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</si>
  <si>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</si>
  <si>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</si>
  <si>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</si>
  <si>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</si>
  <si>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</si>
  <si>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</si>
  <si>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</si>
  <si>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</si>
  <si>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</si>
  <si>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>1) Кодекс от 29.12.2004 №190-ФЗ "Градостроительный кодекс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</si>
  <si>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в целом
2) пп.3, ч.1, ст.14</t>
  </si>
  <si>
    <t>1) 01.01.2005 - не установлена
2) 06.10.2003 - не установлена</t>
  </si>
  <si>
    <t>1</t>
  </si>
  <si>
    <t>05/02
05/03</t>
  </si>
  <si>
    <t>02
03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</si>
  <si>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</si>
  <si>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</si>
  <si>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09.10.1992 №3612-1 "Основы законодательства Российской Федерации о культуре."</t>
  </si>
  <si>
    <t>1) пп.12, ч.1, ст.14
2) в целом</t>
  </si>
  <si>
    <t>1) 06.10.2003 - не установлена
2) 17.11.1992 - не установлена</t>
  </si>
  <si>
    <t>Указ Президента Российской Федерации от 07.05.2012 №597 "О мероприятиях по реализации государственной социальной политики"</t>
  </si>
  <si>
    <t>абз.4, пп.а, п.1</t>
  </si>
  <si>
    <t>07.05.2012 - не установлена</t>
  </si>
  <si>
    <t>18</t>
  </si>
  <si>
    <t>7</t>
  </si>
  <si>
    <t>08/01</t>
  </si>
  <si>
    <t>01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</si>
  <si>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</si>
  <si>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</si>
  <si>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1) в целом
2) пп.19, ч.1, ст.14</t>
  </si>
  <si>
    <t>21</t>
  </si>
  <si>
    <t>05/03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</si>
  <si>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</si>
  <si>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</si>
  <si>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</si>
  <si>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</si>
  <si>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</si>
  <si>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Федеральный закон от 31.12.2014 №488-ФЗ ""О промышленной политике в Российской Федерации""
2) Закон Российской Федерации от 27.07.2010 №190 "О теплоснабжении"
3) Федеральный закон от 06.10.2003 №131-ФЗ "Об общих принципах организации местного самоуправления в Российской Федерации"</t>
  </si>
  <si>
    <t>1) в целом
2) ст.6
3) пп.4, ч.1, ст.14</t>
  </si>
  <si>
    <t>1) 31.12.2014 - не установлена
2) 27.07.2010 - не установлена
3) 06.10.2003 - не установлена</t>
  </si>
  <si>
    <t>Областной закон от 28.12.2005 №436-ЗС ""О местном самоуправлении в Ростовской области""</t>
  </si>
  <si>
    <t>п.3, ст.12</t>
  </si>
  <si>
    <t>01.01.2006 - не установлена</t>
  </si>
  <si>
    <t>19</t>
  </si>
  <si>
    <t>организация ритуальных услуг и содержание мест захоронения</t>
  </si>
  <si>
    <t>6619</t>
  </si>
  <si>
    <t>1) Закон Российской Федерации от 12.01.1996 №8-ФЗ "О погребении и похоронном деле"
2) Федеральный закон от 06.10.2003 №131-ФЗ "Об общих принципах организации местного самоуправления в Российской Федерации"</t>
  </si>
  <si>
    <t>1) в целом
2) пп.22, ч.1, ст.14</t>
  </si>
  <si>
    <t>1) 12.01.1996 - не установлена
2) 06.10.2003 - не установлена</t>
  </si>
  <si>
    <t>осуществление мер по противодействию коррупции в границах сельского поселения</t>
  </si>
  <si>
    <t>6628</t>
  </si>
  <si>
    <t>1) Закон РФ от 25.12.2008 №273 "О противодействии коррупции"
2) Федеральный закон от 06.10.2003 №131-ФЗ "Об общих принципах организации местного самоуправления в Российской Федерации"</t>
  </si>
  <si>
    <t>1) в целом
2) пп.38, ч.1, ст.14</t>
  </si>
  <si>
    <t>1) 29.12.2008 - не установлена
2) 06.10.2003 - не установлена</t>
  </si>
  <si>
    <t>01/13</t>
  </si>
  <si>
    <t>13</t>
  </si>
  <si>
    <t>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</si>
  <si>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</si>
  <si>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</si>
  <si>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</si>
  <si>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1) Федеральный закон от 10.12.1995 №196-ФЗ "О безопасности дорожного движения"
2) Федеральный закон от 08.11.2007 №257-ФЗ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
3) Федеральный закон от 06.10.2003 №131-ФЗ "Об общих принципах организации местного самоуправления в Российской Федерации"</t>
  </si>
  <si>
    <t>1) пп.4, ст.6
2) в целом
3) пп.4, ч.1, ст.14</t>
  </si>
  <si>
    <t>1) 11.12.1995 - не установлена
2) 12.11.2007 - не установлена
3) 06.10.2003 - не установлена</t>
  </si>
  <si>
    <t>3</t>
  </si>
  <si>
    <t>04/09</t>
  </si>
  <si>
    <t>09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</si>
  <si>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</si>
  <si>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</si>
  <si>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</si>
  <si>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</si>
  <si>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Закон Российской Федерации от 27.07.2004 №79-ФЗ ""О государственной гражданской службе Российской Федерации""
2) Закон Российской Федерации от 02.03.2007 №25 -ФЗ ""О муниципальной службе в Российской Федерации""
3) Закон Российской Федерации от 02.03.2007 №25 -ФЗ ""О муниципальной службе в Российской Федерации""
4) Федеральный закон от 06.10.2003 №131-ФЗ "Об общих принципах организации местного самоуправления в Российской Федерации"</t>
  </si>
  <si>
    <t>1) п.4, ч.1, ст.16
2) п.1, ст.22
3) п.4, ч.1, ст.11
4) пп.9, ч.1, ст.17</t>
  </si>
  <si>
    <t>1) 27.07.2004 - не установлена
2) 02.03.2007 - не установлена
3) 02.03.2007 - не установлена
4) 06.10.2003 - не установлена</t>
  </si>
  <si>
    <t>1) Областной закон от 28.12.2005 №436-ЗС ""О местном самоуправлении в Ростовской области""
2) Областной закон от 03.10.2008 №92-ЗС "Об оплате труда работников, осуществляющих техническое обеспечение деятельности государственных органов Ростовской области, и обслуживающего персонала государственных органов Ростовской области"</t>
  </si>
  <si>
    <t>1) п.8, ст.15
2) п.1, ст.7</t>
  </si>
  <si>
    <t>1) 01.01.2006 - не установлена
2) 01.01.2009 - не установлена</t>
  </si>
  <si>
    <t>01/04
01/13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</si>
  <si>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</si>
  <si>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</si>
  <si>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</si>
  <si>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1) Закон Российской Федерации от 02.03.2007 №25 -ФЗ ""О муниципальной службе в Российской Федерации""
2) Федеральный закон от 06.10.2003 №131-ФЗ "Об общих принципах организации местного самоуправления в Российской Федерации"</t>
  </si>
  <si>
    <t>1) п.1, ст.22
2) пп.9, ч.1, ст.17</t>
  </si>
  <si>
    <t>1) 02.03.2007 - не установлена
2) 06.10.2003 - не установлена</t>
  </si>
  <si>
    <t>01/04</t>
  </si>
  <si>
    <t>04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</si>
  <si>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</si>
  <si>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</si>
  <si>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1) Федеральный закон от 06.10.2003 №131-ФЗ "Об общих принципах организации местного самоуправления в Российской Федерации"
2) Закон Российской Федерации от 12.06.2002 №67-ФЗ "Об основных гарантиях избирательных прав на участие в референдуме граждан Российской Федерации"</t>
  </si>
  <si>
    <t>1) пп.5, ч.1, ст.17
2) ст.1;2</t>
  </si>
  <si>
    <t>1) 06.10.2003 - не установлена
2) 12.06.2002 - не установлена</t>
  </si>
  <si>
    <t>1) Областной закон от 28.12.2005 №436-ЗС ""О местном самоуправлении в Ростовской области""
2) Областной закон от 08.08.2011 №645-ЗС "О выборах депутатов представительных органов муниципальных образований Ростовской области"</t>
  </si>
  <si>
    <t>1) п.3, ст.12
2) ст.47</t>
  </si>
  <si>
    <t>1) 01.01.2006 - не установлена
2) 30.12.2011 - не установлена</t>
  </si>
  <si>
    <t>23</t>
  </si>
  <si>
    <t>01/07</t>
  </si>
  <si>
    <t>07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</si>
  <si>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</si>
  <si>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</si>
  <si>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Федеральный закон от 06.10.2003 №131-ФЗ "Об общих принципах организации местного самоуправления в Российской Федерации"</t>
  </si>
  <si>
    <t>пп.8,1, ч.1, ст.17</t>
  </si>
  <si>
    <t>06.10.2003 - не установлена</t>
  </si>
  <si>
    <t>07/05</t>
  </si>
  <si>
    <t>05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</si>
  <si>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</si>
  <si>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</si>
  <si>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1) Федеральный закон от 23.11.2009 №261-ФЗ ""Об энергосбережении и повышении энергетической эффективности и о внесении изменений в отдельные законодательные акты Российской Федерации""
2) Федеральный закон от 06.10.2003 №131-ФЗ "Об общих принципах организации местного самоуправления в Российской Федерации"</t>
  </si>
  <si>
    <t>1) ст.8
2) пп.8.2, ч.1, ст.17</t>
  </si>
  <si>
    <t>1) 23.11.2009 - не установлена
2) 06.10.2003 - не установлена</t>
  </si>
  <si>
    <t>предоставление доплаты за выслугу лет к трудовой пенсии муниципальным служащим за счет средств местного бюджета</t>
  </si>
  <si>
    <t>6823</t>
  </si>
  <si>
    <t>1) Федеральный закон от 05.12.2001 №166-ФЗ "О государственном пенсионном обеспечении в Российской Федерации"
2) Федеральный закон от 02.03.2007 №25-ФЗ "О муниципальной службе в Российской Федерации"
3) 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
4) Федеральный закон от 06.10.2003 №131-ФЗ "Об общих принципах организации местного самоуправления в Российской Федерации"</t>
  </si>
  <si>
    <t>1) п.4, ст.7
2) пп.5, п.1, ст.23
3) в целом
4) пп.9, ч.1, ст.17</t>
  </si>
  <si>
    <t>1) 05.12.2001 - не установлена
2) 01.06.2007 - не установлена
3) 18.10.1999 - не установлена
4) 06.10.2003 - не установлена</t>
  </si>
  <si>
    <t>п.8, ст.15</t>
  </si>
  <si>
    <t>10</t>
  </si>
  <si>
    <t>10/01</t>
  </si>
  <si>
    <t>осуществление межмуниципального сотрудничества</t>
  </si>
  <si>
    <t>6827</t>
  </si>
  <si>
    <t>ст.66</t>
  </si>
  <si>
    <t>п.4, ст.7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</si>
  <si>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</si>
  <si>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</si>
  <si>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</si>
  <si>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</si>
  <si>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</si>
  <si>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</si>
  <si>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п.5, ст.19</t>
  </si>
  <si>
    <t>Указ Президента Российской Федерации от 07.12.2012 №1609 ""Об утверждении положения о военных комиссариатах""</t>
  </si>
  <si>
    <t>в целом</t>
  </si>
  <si>
    <t>07.12.2012 - не установлена</t>
  </si>
  <si>
    <t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</t>
  </si>
  <si>
    <t>19.05.2006 - не установлена</t>
  </si>
  <si>
    <t>п.3, ст.14</t>
  </si>
  <si>
    <t>02/03</t>
  </si>
  <si>
    <t>за счет субвенций, предоставленных из бюджета субъекта Российской Федерации, всего</t>
  </si>
  <si>
    <t>7400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</si>
  <si>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</si>
  <si>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</si>
  <si>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>1) 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
2) Федеральный закон от 06.10.2003 №131-ФЗ "Об общих принципах организации местного самоуправления в Российской Федерации"</t>
  </si>
  <si>
    <t>1) п.2, ст.26.3
2) п.5, ст.19</t>
  </si>
  <si>
    <t>1) 18.10.1999 - не установлена
2) 06.10.2003 -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</si>
  <si>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</si>
  <si>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</si>
  <si>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</si>
  <si>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</si>
  <si>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</si>
  <si>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</si>
  <si>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осуществление контроля за исполнением бюджета сельского поселения</t>
  </si>
  <si>
    <t>7802</t>
  </si>
  <si>
    <t>пп.1, п.4, ст.15</t>
  </si>
  <si>
    <t>п.4, ст.12</t>
  </si>
  <si>
    <t>организация в границах поселения электро-, тепло-, газоснабжения, снабжения населения топливом в пределах полномочий, установленных законодательством Российской Федерации</t>
  </si>
  <si>
    <t>7806</t>
  </si>
  <si>
    <t>05/02</t>
  </si>
  <si>
    <t>02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</si>
  <si>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</si>
  <si>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</si>
  <si>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Кодекс от 31.07.1998 №145-ФЗ "Бюджетный Кодекс РФ"</t>
  </si>
  <si>
    <t>ст.184.1</t>
  </si>
  <si>
    <t>31.07.1998 - не установлена</t>
  </si>
  <si>
    <t>Итого расходных обязательств муниципальных образований, без учета внутренних оборотов</t>
  </si>
  <si>
    <t>11800</t>
  </si>
  <si>
    <t>Итого расходных обязательств муниципальных образований</t>
  </si>
  <si>
    <t>11900</t>
  </si>
  <si>
    <t>"1" января 2023 г.</t>
  </si>
  <si>
    <t>Код расхода по БК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</si>
  <si>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</si>
  <si>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</si>
  <si>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</si>
  <si>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2024 г.</t>
  </si>
  <si>
    <t>2025 г.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</si>
</sst>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7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69"/>
  <sheetViews>
    <sheetView topLeftCell="CH64" workbookViewId="0"/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8.7109375" customWidth="1"/>
    <col min="6" max="7" width="16.7109375" customWidth="1"/>
    <col min="8" max="9" width="8.7109375" customWidth="1"/>
    <col min="10" max="11" width="16.7109375" customWidth="1"/>
    <col min="12" max="12" width="8.7109375" customWidth="1"/>
    <col min="13" max="14" width="16.7109375" customWidth="1"/>
    <col min="15" max="16" width="8.7109375" customWidth="1"/>
    <col min="17" max="18" width="16.7109375" customWidth="1"/>
    <col min="19" max="19" width="8.7109375" customWidth="1"/>
    <col min="20" max="21" width="16.7109375" customWidth="1"/>
    <col min="22" max="22" width="8.7109375" customWidth="1"/>
    <col min="23" max="24" width="16.7109375" customWidth="1"/>
    <col min="25" max="25" width="8.7109375" customWidth="1"/>
    <col min="26" max="27" width="16.7109375" customWidth="1"/>
    <col min="28" max="28" width="8.7109375" customWidth="1"/>
    <col min="29" max="31" width="8" hidden="1"/>
    <col min="32" max="32" width="9.85546875" customWidth="1"/>
    <col min="33" max="33" width="8.7109375" customWidth="1"/>
    <col min="34" max="34" width="8" hidden="1"/>
    <col min="35" max="94" width="18.28515625" customWidth="1"/>
  </cols>
  <sheetData>
    <row r="1" spans="1:94" ht="11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5" t="s">
        <v>0</v>
      </c>
      <c r="CN1" s="36"/>
      <c r="CO1" s="36"/>
      <c r="CP1" s="36"/>
    </row>
    <row r="2" spans="1:94" ht="15"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36"/>
      <c r="CN2" s="36"/>
      <c r="CO2" s="36"/>
      <c r="CP2" s="36"/>
    </row>
    <row r="3" spans="1:94" ht="15">
      <c r="AS3" s="4"/>
      <c r="AT3" s="4"/>
      <c r="AU3" s="4"/>
      <c r="AV3" s="4"/>
      <c r="AW3" s="5"/>
      <c r="AX3" s="5"/>
      <c r="AY3" s="5"/>
      <c r="AZ3" s="5"/>
      <c r="BA3" s="5"/>
      <c r="BB3" s="5"/>
      <c r="BC3" s="4"/>
      <c r="BD3" s="4"/>
      <c r="BE3" s="4"/>
      <c r="BF3" s="4"/>
      <c r="BG3" s="4"/>
      <c r="BH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36"/>
      <c r="CN3" s="36"/>
      <c r="CO3" s="36"/>
      <c r="CP3" s="36"/>
    </row>
    <row r="4" spans="1:94" ht="15">
      <c r="A4" s="6"/>
    </row>
    <row r="5" spans="1:94" ht="25.7" customHeight="1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15"/>
    <row r="7" spans="1:94" ht="15">
      <c r="A7" s="37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</row>
    <row r="8" spans="1:94" ht="15">
      <c r="A8" s="6"/>
    </row>
    <row r="9" spans="1:94" ht="25.7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</row>
    <row r="10" spans="1:94" ht="15"/>
    <row r="11" spans="1:94" ht="15">
      <c r="B11" s="7" t="s">
        <v>4</v>
      </c>
      <c r="D11" s="8"/>
      <c r="E11" s="21" t="s">
        <v>51</v>
      </c>
      <c r="F11" s="21"/>
      <c r="G11" s="21"/>
      <c r="H11" s="21"/>
      <c r="I11" s="21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94" ht="15">
      <c r="B12" s="7" t="s">
        <v>45</v>
      </c>
    </row>
    <row r="13" spans="1:94" ht="15"/>
    <row r="14" spans="1:94" ht="27.6" customHeight="1">
      <c r="A14" s="27" t="s">
        <v>5</v>
      </c>
      <c r="B14" s="27" t="s">
        <v>6</v>
      </c>
      <c r="C14" s="22" t="s">
        <v>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 t="s">
        <v>8</v>
      </c>
      <c r="AG14" s="27" t="s">
        <v>9</v>
      </c>
      <c r="AH14" s="29"/>
      <c r="AI14" s="18" t="s">
        <v>10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20"/>
      <c r="BM14" s="18" t="s">
        <v>11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20"/>
    </row>
    <row r="15" spans="1:94" ht="27.6" customHeight="1">
      <c r="A15" s="30"/>
      <c r="B15" s="30"/>
      <c r="C15" s="22" t="s">
        <v>12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 t="s">
        <v>13</v>
      </c>
      <c r="X15" s="22"/>
      <c r="Y15" s="22"/>
      <c r="Z15" s="22"/>
      <c r="AA15" s="22"/>
      <c r="AB15" s="22"/>
      <c r="AC15" s="27" t="s">
        <v>14</v>
      </c>
      <c r="AD15" s="28"/>
      <c r="AE15" s="29"/>
      <c r="AF15" s="34"/>
      <c r="AG15" s="30"/>
      <c r="AH15" s="32"/>
      <c r="AI15" s="30" t="s">
        <v>15</v>
      </c>
      <c r="AJ15" s="31"/>
      <c r="AK15" s="31"/>
      <c r="AL15" s="31"/>
      <c r="AM15" s="31"/>
      <c r="AN15" s="31"/>
      <c r="AO15" s="31"/>
      <c r="AP15" s="31"/>
      <c r="AQ15" s="31"/>
      <c r="AR15" s="32"/>
      <c r="AS15" s="27" t="s">
        <v>16</v>
      </c>
      <c r="AT15" s="28"/>
      <c r="AU15" s="28"/>
      <c r="AV15" s="28"/>
      <c r="AW15" s="29"/>
      <c r="AX15" s="27" t="s">
        <v>17</v>
      </c>
      <c r="AY15" s="28"/>
      <c r="AZ15" s="28"/>
      <c r="BA15" s="28"/>
      <c r="BB15" s="29"/>
      <c r="BC15" s="27" t="s">
        <v>18</v>
      </c>
      <c r="BD15" s="28"/>
      <c r="BE15" s="28"/>
      <c r="BF15" s="28"/>
      <c r="BG15" s="28"/>
      <c r="BH15" s="28"/>
      <c r="BI15" s="28"/>
      <c r="BJ15" s="28"/>
      <c r="BK15" s="28"/>
      <c r="BL15" s="29"/>
      <c r="BM15" s="30" t="s">
        <v>15</v>
      </c>
      <c r="BN15" s="31"/>
      <c r="BO15" s="31"/>
      <c r="BP15" s="31"/>
      <c r="BQ15" s="31"/>
      <c r="BR15" s="31"/>
      <c r="BS15" s="31"/>
      <c r="BT15" s="31"/>
      <c r="BU15" s="31"/>
      <c r="BV15" s="32"/>
      <c r="BW15" s="27" t="s">
        <v>16</v>
      </c>
      <c r="BX15" s="28"/>
      <c r="BY15" s="28"/>
      <c r="BZ15" s="28"/>
      <c r="CA15" s="29"/>
      <c r="CB15" s="27" t="s">
        <v>17</v>
      </c>
      <c r="CC15" s="28"/>
      <c r="CD15" s="28"/>
      <c r="CE15" s="28"/>
      <c r="CF15" s="29"/>
      <c r="CG15" s="27" t="s">
        <v>18</v>
      </c>
      <c r="CH15" s="28"/>
      <c r="CI15" s="28"/>
      <c r="CJ15" s="28"/>
      <c r="CK15" s="28"/>
      <c r="CL15" s="28"/>
      <c r="CM15" s="28"/>
      <c r="CN15" s="28"/>
      <c r="CO15" s="28"/>
      <c r="CP15" s="29"/>
    </row>
    <row r="16" spans="1:94" ht="47.45" customHeight="1">
      <c r="A16" s="30"/>
      <c r="B16" s="30"/>
      <c r="C16" s="22" t="s">
        <v>19</v>
      </c>
      <c r="D16" s="22"/>
      <c r="E16" s="22"/>
      <c r="F16" s="22" t="s">
        <v>20</v>
      </c>
      <c r="G16" s="22"/>
      <c r="H16" s="22"/>
      <c r="I16" s="22"/>
      <c r="J16" s="18" t="s">
        <v>21</v>
      </c>
      <c r="K16" s="19"/>
      <c r="L16" s="20"/>
      <c r="M16" s="22" t="s">
        <v>22</v>
      </c>
      <c r="N16" s="22"/>
      <c r="O16" s="22"/>
      <c r="P16" s="22"/>
      <c r="Q16" s="22" t="s">
        <v>23</v>
      </c>
      <c r="R16" s="22"/>
      <c r="S16" s="22"/>
      <c r="T16" s="22" t="s">
        <v>24</v>
      </c>
      <c r="U16" s="22"/>
      <c r="V16" s="22"/>
      <c r="W16" s="22" t="s">
        <v>25</v>
      </c>
      <c r="X16" s="22"/>
      <c r="Y16" s="22"/>
      <c r="Z16" s="22" t="s">
        <v>26</v>
      </c>
      <c r="AA16" s="22"/>
      <c r="AB16" s="22"/>
      <c r="AC16" s="25"/>
      <c r="AD16" s="21"/>
      <c r="AE16" s="26"/>
      <c r="AF16" s="34"/>
      <c r="AG16" s="25"/>
      <c r="AH16" s="26"/>
      <c r="AI16" s="25" t="s">
        <v>46</v>
      </c>
      <c r="AJ16" s="21"/>
      <c r="AK16" s="21"/>
      <c r="AL16" s="21"/>
      <c r="AM16" s="21"/>
      <c r="AN16" s="21"/>
      <c r="AO16" s="21"/>
      <c r="AP16" s="21"/>
      <c r="AQ16" s="21"/>
      <c r="AR16" s="26"/>
      <c r="AS16" s="30" t="s">
        <v>47</v>
      </c>
      <c r="AT16" s="31"/>
      <c r="AU16" s="31"/>
      <c r="AV16" s="31"/>
      <c r="AW16" s="32"/>
      <c r="AX16" s="30" t="s">
        <v>48</v>
      </c>
      <c r="AY16" s="31"/>
      <c r="AZ16" s="31"/>
      <c r="BA16" s="31"/>
      <c r="BB16" s="32"/>
      <c r="BC16" s="25"/>
      <c r="BD16" s="21"/>
      <c r="BE16" s="21"/>
      <c r="BF16" s="21"/>
      <c r="BG16" s="21"/>
      <c r="BH16" s="21"/>
      <c r="BI16" s="21"/>
      <c r="BJ16" s="21"/>
      <c r="BK16" s="21"/>
      <c r="BL16" s="26"/>
      <c r="BM16" s="25" t="s">
        <v>46</v>
      </c>
      <c r="BN16" s="21"/>
      <c r="BO16" s="21"/>
      <c r="BP16" s="21"/>
      <c r="BQ16" s="21"/>
      <c r="BR16" s="21"/>
      <c r="BS16" s="21"/>
      <c r="BT16" s="21"/>
      <c r="BU16" s="21"/>
      <c r="BV16" s="26"/>
      <c r="BW16" s="30" t="s">
        <v>47</v>
      </c>
      <c r="BX16" s="31"/>
      <c r="BY16" s="31"/>
      <c r="BZ16" s="31"/>
      <c r="CA16" s="32"/>
      <c r="CB16" s="30" t="s">
        <v>48</v>
      </c>
      <c r="CC16" s="31"/>
      <c r="CD16" s="31"/>
      <c r="CE16" s="31"/>
      <c r="CF16" s="32"/>
      <c r="CG16" s="25"/>
      <c r="CH16" s="21"/>
      <c r="CI16" s="21"/>
      <c r="CJ16" s="21"/>
      <c r="CK16" s="21"/>
      <c r="CL16" s="21"/>
      <c r="CM16" s="21"/>
      <c r="CN16" s="21"/>
      <c r="CO16" s="21"/>
      <c r="CP16" s="26"/>
    </row>
    <row r="17" spans="1:94" ht="50.45" customHeight="1">
      <c r="A17" s="30"/>
      <c r="B17" s="30"/>
      <c r="C17" s="22" t="s">
        <v>27</v>
      </c>
      <c r="D17" s="22" t="s">
        <v>28</v>
      </c>
      <c r="E17" s="22" t="s">
        <v>29</v>
      </c>
      <c r="F17" s="22" t="s">
        <v>27</v>
      </c>
      <c r="G17" s="22" t="s">
        <v>28</v>
      </c>
      <c r="H17" s="22" t="s">
        <v>29</v>
      </c>
      <c r="I17" s="22" t="s">
        <v>30</v>
      </c>
      <c r="J17" s="22" t="s">
        <v>27</v>
      </c>
      <c r="K17" s="22" t="s">
        <v>31</v>
      </c>
      <c r="L17" s="22" t="s">
        <v>29</v>
      </c>
      <c r="M17" s="22" t="s">
        <v>27</v>
      </c>
      <c r="N17" s="22" t="s">
        <v>31</v>
      </c>
      <c r="O17" s="22" t="s">
        <v>29</v>
      </c>
      <c r="P17" s="22" t="s">
        <v>30</v>
      </c>
      <c r="Q17" s="22" t="s">
        <v>27</v>
      </c>
      <c r="R17" s="22" t="s">
        <v>31</v>
      </c>
      <c r="S17" s="22" t="s">
        <v>29</v>
      </c>
      <c r="T17" s="22" t="s">
        <v>27</v>
      </c>
      <c r="U17" s="22" t="s">
        <v>31</v>
      </c>
      <c r="V17" s="22" t="s">
        <v>29</v>
      </c>
      <c r="W17" s="22" t="s">
        <v>27</v>
      </c>
      <c r="X17" s="22" t="s">
        <v>28</v>
      </c>
      <c r="Y17" s="22" t="s">
        <v>29</v>
      </c>
      <c r="Z17" s="22" t="s">
        <v>27</v>
      </c>
      <c r="AA17" s="22" t="s">
        <v>31</v>
      </c>
      <c r="AB17" s="22" t="s">
        <v>29</v>
      </c>
      <c r="AC17" s="22" t="s">
        <v>27</v>
      </c>
      <c r="AD17" s="22" t="s">
        <v>28</v>
      </c>
      <c r="AE17" s="22" t="s">
        <v>29</v>
      </c>
      <c r="AF17" s="34"/>
      <c r="AG17" s="23" t="s">
        <v>32</v>
      </c>
      <c r="AH17" s="23" t="s">
        <v>33</v>
      </c>
      <c r="AI17" s="18" t="s">
        <v>34</v>
      </c>
      <c r="AJ17" s="20"/>
      <c r="AK17" s="18" t="s">
        <v>35</v>
      </c>
      <c r="AL17" s="20"/>
      <c r="AM17" s="18" t="s">
        <v>36</v>
      </c>
      <c r="AN17" s="20"/>
      <c r="AO17" s="18" t="s">
        <v>37</v>
      </c>
      <c r="AP17" s="20"/>
      <c r="AQ17" s="18" t="s">
        <v>38</v>
      </c>
      <c r="AR17" s="20"/>
      <c r="AS17" s="22" t="s">
        <v>34</v>
      </c>
      <c r="AT17" s="22" t="s">
        <v>35</v>
      </c>
      <c r="AU17" s="22" t="s">
        <v>39</v>
      </c>
      <c r="AV17" s="22" t="s">
        <v>37</v>
      </c>
      <c r="AW17" s="22" t="s">
        <v>38</v>
      </c>
      <c r="AX17" s="22" t="s">
        <v>34</v>
      </c>
      <c r="AY17" s="22" t="s">
        <v>35</v>
      </c>
      <c r="AZ17" s="22" t="s">
        <v>40</v>
      </c>
      <c r="BA17" s="22" t="s">
        <v>37</v>
      </c>
      <c r="BB17" s="22" t="s">
        <v>38</v>
      </c>
      <c r="BC17" s="18" t="s">
        <v>49</v>
      </c>
      <c r="BD17" s="19"/>
      <c r="BE17" s="19"/>
      <c r="BF17" s="19"/>
      <c r="BG17" s="20"/>
      <c r="BH17" s="18" t="s">
        <v>50</v>
      </c>
      <c r="BI17" s="19"/>
      <c r="BJ17" s="19"/>
      <c r="BK17" s="19"/>
      <c r="BL17" s="20"/>
      <c r="BM17" s="18" t="s">
        <v>34</v>
      </c>
      <c r="BN17" s="20"/>
      <c r="BO17" s="18" t="s">
        <v>41</v>
      </c>
      <c r="BP17" s="20"/>
      <c r="BQ17" s="18" t="s">
        <v>40</v>
      </c>
      <c r="BR17" s="20"/>
      <c r="BS17" s="18" t="s">
        <v>37</v>
      </c>
      <c r="BT17" s="20"/>
      <c r="BU17" s="18" t="s">
        <v>38</v>
      </c>
      <c r="BV17" s="20"/>
      <c r="BW17" s="22" t="s">
        <v>34</v>
      </c>
      <c r="BX17" s="22" t="s">
        <v>35</v>
      </c>
      <c r="BY17" s="22" t="s">
        <v>40</v>
      </c>
      <c r="BZ17" s="22" t="s">
        <v>37</v>
      </c>
      <c r="CA17" s="22" t="s">
        <v>38</v>
      </c>
      <c r="CB17" s="22" t="s">
        <v>34</v>
      </c>
      <c r="CC17" s="22" t="s">
        <v>35</v>
      </c>
      <c r="CD17" s="22" t="s">
        <v>40</v>
      </c>
      <c r="CE17" s="22" t="s">
        <v>37</v>
      </c>
      <c r="CF17" s="22" t="s">
        <v>38</v>
      </c>
      <c r="CG17" s="18" t="s">
        <v>49</v>
      </c>
      <c r="CH17" s="19"/>
      <c r="CI17" s="19"/>
      <c r="CJ17" s="19"/>
      <c r="CK17" s="20"/>
      <c r="CL17" s="18" t="s">
        <v>50</v>
      </c>
      <c r="CM17" s="19"/>
      <c r="CN17" s="19"/>
      <c r="CO17" s="19"/>
      <c r="CP17" s="20"/>
    </row>
    <row r="18" spans="1:94" ht="68.45" customHeight="1">
      <c r="A18" s="25"/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4"/>
      <c r="AG18" s="24"/>
      <c r="AH18" s="24"/>
      <c r="AI18" s="9" t="s">
        <v>42</v>
      </c>
      <c r="AJ18" s="9" t="s">
        <v>43</v>
      </c>
      <c r="AK18" s="9" t="s">
        <v>42</v>
      </c>
      <c r="AL18" s="9" t="s">
        <v>43</v>
      </c>
      <c r="AM18" s="9" t="s">
        <v>42</v>
      </c>
      <c r="AN18" s="9" t="s">
        <v>43</v>
      </c>
      <c r="AO18" s="9" t="s">
        <v>42</v>
      </c>
      <c r="AP18" s="9" t="s">
        <v>43</v>
      </c>
      <c r="AQ18" s="9" t="s">
        <v>42</v>
      </c>
      <c r="AR18" s="9" t="s">
        <v>43</v>
      </c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10" t="s">
        <v>34</v>
      </c>
      <c r="BD18" s="9" t="s">
        <v>35</v>
      </c>
      <c r="BE18" s="9" t="s">
        <v>40</v>
      </c>
      <c r="BF18" s="9" t="s">
        <v>37</v>
      </c>
      <c r="BG18" s="9" t="s">
        <v>38</v>
      </c>
      <c r="BH18" s="10" t="s">
        <v>34</v>
      </c>
      <c r="BI18" s="9" t="s">
        <v>35</v>
      </c>
      <c r="BJ18" s="9" t="s">
        <v>40</v>
      </c>
      <c r="BK18" s="9" t="s">
        <v>37</v>
      </c>
      <c r="BL18" s="11" t="s">
        <v>44</v>
      </c>
      <c r="BM18" s="9" t="s">
        <v>42</v>
      </c>
      <c r="BN18" s="9" t="s">
        <v>43</v>
      </c>
      <c r="BO18" s="9" t="s">
        <v>42</v>
      </c>
      <c r="BP18" s="9" t="s">
        <v>43</v>
      </c>
      <c r="BQ18" s="9" t="s">
        <v>42</v>
      </c>
      <c r="BR18" s="9" t="s">
        <v>43</v>
      </c>
      <c r="BS18" s="9" t="s">
        <v>42</v>
      </c>
      <c r="BT18" s="9" t="s">
        <v>43</v>
      </c>
      <c r="BU18" s="9" t="s">
        <v>42</v>
      </c>
      <c r="BV18" s="9" t="s">
        <v>43</v>
      </c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10" t="s">
        <v>34</v>
      </c>
      <c r="CH18" s="9" t="s">
        <v>35</v>
      </c>
      <c r="CI18" s="9" t="s">
        <v>40</v>
      </c>
      <c r="CJ18" s="9" t="s">
        <v>37</v>
      </c>
      <c r="CK18" s="9" t="s">
        <v>38</v>
      </c>
      <c r="CL18" s="10" t="s">
        <v>34</v>
      </c>
      <c r="CM18" s="9" t="s">
        <v>35</v>
      </c>
      <c r="CN18" s="9" t="s">
        <v>40</v>
      </c>
      <c r="CO18" s="9" t="s">
        <v>37</v>
      </c>
      <c r="CP18" s="9" t="s">
        <v>38</v>
      </c>
    </row>
    <row r="19" spans="1:94" ht="1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28</v>
      </c>
      <c r="AC19" s="9">
        <v>29</v>
      </c>
      <c r="AD19" s="9">
        <v>30</v>
      </c>
      <c r="AE19" s="9">
        <v>31</v>
      </c>
      <c r="AF19" s="9">
        <v>29</v>
      </c>
      <c r="AG19" s="18">
        <v>30</v>
      </c>
      <c r="AH19" s="20"/>
      <c r="AI19" s="9">
        <v>31</v>
      </c>
      <c r="AJ19" s="9">
        <v>32</v>
      </c>
      <c r="AK19" s="9">
        <v>33</v>
      </c>
      <c r="AL19" s="9">
        <v>34</v>
      </c>
      <c r="AM19" s="9">
        <v>35</v>
      </c>
      <c r="AN19" s="9">
        <v>36</v>
      </c>
      <c r="AO19" s="9">
        <v>37</v>
      </c>
      <c r="AP19" s="9">
        <v>38</v>
      </c>
      <c r="AQ19" s="9">
        <v>39</v>
      </c>
      <c r="AR19" s="9">
        <v>40</v>
      </c>
      <c r="AS19" s="9">
        <v>41</v>
      </c>
      <c r="AT19" s="9">
        <v>42</v>
      </c>
      <c r="AU19" s="9">
        <v>43</v>
      </c>
      <c r="AV19" s="9">
        <v>44</v>
      </c>
      <c r="AW19" s="9">
        <v>45</v>
      </c>
      <c r="AX19" s="9">
        <v>46</v>
      </c>
      <c r="AY19" s="9">
        <v>47</v>
      </c>
      <c r="AZ19" s="9">
        <v>48</v>
      </c>
      <c r="BA19" s="9">
        <v>49</v>
      </c>
      <c r="BB19" s="9">
        <v>50</v>
      </c>
      <c r="BC19" s="9">
        <v>51</v>
      </c>
      <c r="BD19" s="9">
        <v>52</v>
      </c>
      <c r="BE19" s="9">
        <v>53</v>
      </c>
      <c r="BF19" s="9">
        <v>54</v>
      </c>
      <c r="BG19" s="9">
        <v>55</v>
      </c>
      <c r="BH19" s="9">
        <v>56</v>
      </c>
      <c r="BI19" s="9">
        <v>57</v>
      </c>
      <c r="BJ19" s="9">
        <v>58</v>
      </c>
      <c r="BK19" s="9">
        <v>59</v>
      </c>
      <c r="BL19" s="9">
        <v>60</v>
      </c>
      <c r="BM19" s="9">
        <v>61</v>
      </c>
      <c r="BN19" s="9">
        <v>62</v>
      </c>
      <c r="BO19" s="9">
        <v>63</v>
      </c>
      <c r="BP19" s="9">
        <v>64</v>
      </c>
      <c r="BQ19" s="9">
        <v>65</v>
      </c>
      <c r="BR19" s="9">
        <v>66</v>
      </c>
      <c r="BS19" s="9">
        <v>67</v>
      </c>
      <c r="BT19" s="9">
        <v>68</v>
      </c>
      <c r="BU19" s="9">
        <v>69</v>
      </c>
      <c r="BV19" s="9">
        <v>70</v>
      </c>
      <c r="BW19" s="9">
        <v>71</v>
      </c>
      <c r="BX19" s="9">
        <v>72</v>
      </c>
      <c r="BY19" s="9">
        <v>73</v>
      </c>
      <c r="BZ19" s="9">
        <v>74</v>
      </c>
      <c r="CA19" s="9">
        <v>75</v>
      </c>
      <c r="CB19" s="9">
        <v>76</v>
      </c>
      <c r="CC19" s="9">
        <v>77</v>
      </c>
      <c r="CD19" s="9">
        <v>78</v>
      </c>
      <c r="CE19" s="9">
        <v>79</v>
      </c>
      <c r="CF19" s="9">
        <v>80</v>
      </c>
      <c r="CG19" s="9">
        <v>81</v>
      </c>
      <c r="CH19" s="9">
        <v>82</v>
      </c>
      <c r="CI19" s="9">
        <v>83</v>
      </c>
      <c r="CJ19" s="9">
        <v>84</v>
      </c>
      <c r="CK19" s="9">
        <v>85</v>
      </c>
      <c r="CL19" s="9">
        <v>86</v>
      </c>
      <c r="CM19" s="9">
        <v>87</v>
      </c>
      <c r="CN19" s="9">
        <v>88</v>
      </c>
      <c r="CO19" s="9">
        <v>89</v>
      </c>
      <c r="CP19" s="9">
        <v>90</v>
      </c>
    </row>
    <row r="20" spans="1:94" ht="79.7" customHeight="1">
      <c r="A20" s="12" t="s">
        <v>52</v>
      </c>
      <c r="B20" s="13" t="s">
        <v>53</v>
      </c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13" t="s">
        <v>54</v>
      </c>
      <c r="K20" s="13" t="s">
        <v>54</v>
      </c>
      <c r="L20" s="13" t="s">
        <v>54</v>
      </c>
      <c r="M20" s="13" t="s">
        <v>54</v>
      </c>
      <c r="N20" s="13" t="s">
        <v>54</v>
      </c>
      <c r="O20" s="13" t="s">
        <v>54</v>
      </c>
      <c r="P20" s="13" t="s">
        <v>54</v>
      </c>
      <c r="Q20" s="13" t="s">
        <v>54</v>
      </c>
      <c r="R20" s="13" t="s">
        <v>54</v>
      </c>
      <c r="S20" s="13" t="s">
        <v>54</v>
      </c>
      <c r="T20" s="13" t="s">
        <v>54</v>
      </c>
      <c r="U20" s="13" t="s">
        <v>54</v>
      </c>
      <c r="V20" s="13" t="s">
        <v>54</v>
      </c>
      <c r="W20" s="13" t="s">
        <v>54</v>
      </c>
      <c r="X20" s="13" t="s">
        <v>54</v>
      </c>
      <c r="Y20" s="13" t="s">
        <v>54</v>
      </c>
      <c r="Z20" s="13" t="s">
        <v>54</v>
      </c>
      <c r="AA20" s="13" t="s">
        <v>54</v>
      </c>
      <c r="AB20" s="13" t="s">
        <v>54</v>
      </c>
      <c r="AC20" s="13" t="s">
        <v>54</v>
      </c>
      <c r="AD20" s="13" t="s">
        <v>54</v>
      </c>
      <c r="AE20" s="13" t="s">
        <v>54</v>
      </c>
      <c r="AF20" s="13" t="s">
        <v>54</v>
      </c>
      <c r="AG20" s="13" t="s">
        <v>54</v>
      </c>
      <c r="AH20" s="13" t="s">
        <v>54</v>
      </c>
      <c r="AI20" s="15">
        <v>11536200</v>
      </c>
      <c r="AJ20" s="15">
        <v>11234000</v>
      </c>
      <c r="AK20" s="15">
        <v>2266100</v>
      </c>
      <c r="AL20" s="15">
        <v>2266100</v>
      </c>
      <c r="AM20" s="15">
        <v>324500</v>
      </c>
      <c r="AN20" s="15">
        <v>324400</v>
      </c>
      <c r="AO20" s="15">
        <v>0</v>
      </c>
      <c r="AP20" s="15">
        <v>0</v>
      </c>
      <c r="AQ20" s="15">
        <v>8945600</v>
      </c>
      <c r="AR20" s="15">
        <v>8643500</v>
      </c>
      <c r="AS20" s="15">
        <v>9018600</v>
      </c>
      <c r="AT20" s="15">
        <v>96700</v>
      </c>
      <c r="AU20" s="15">
        <v>200</v>
      </c>
      <c r="AV20" s="15">
        <v>0</v>
      </c>
      <c r="AW20" s="15">
        <v>8921700</v>
      </c>
      <c r="AX20" s="15">
        <v>6356700</v>
      </c>
      <c r="AY20" s="15">
        <v>99700</v>
      </c>
      <c r="AZ20" s="15">
        <v>200</v>
      </c>
      <c r="BA20" s="15">
        <v>0</v>
      </c>
      <c r="BB20" s="15">
        <v>6256800</v>
      </c>
      <c r="BC20" s="15">
        <v>5950300</v>
      </c>
      <c r="BD20" s="15">
        <v>103100</v>
      </c>
      <c r="BE20" s="15">
        <v>200</v>
      </c>
      <c r="BF20" s="15">
        <v>0</v>
      </c>
      <c r="BG20" s="15">
        <v>5847000</v>
      </c>
      <c r="BH20" s="15">
        <v>5554600</v>
      </c>
      <c r="BI20" s="15">
        <v>0</v>
      </c>
      <c r="BJ20" s="15">
        <v>0</v>
      </c>
      <c r="BK20" s="15">
        <v>0</v>
      </c>
      <c r="BL20" s="15">
        <v>5554600</v>
      </c>
      <c r="BM20" s="15">
        <v>9032200</v>
      </c>
      <c r="BN20" s="15">
        <v>8730100</v>
      </c>
      <c r="BO20" s="15">
        <v>96100</v>
      </c>
      <c r="BP20" s="15">
        <v>96100</v>
      </c>
      <c r="BQ20" s="15">
        <v>200</v>
      </c>
      <c r="BR20" s="15">
        <v>200</v>
      </c>
      <c r="BS20" s="15">
        <v>0</v>
      </c>
      <c r="BT20" s="15">
        <v>0</v>
      </c>
      <c r="BU20" s="15">
        <v>8935900</v>
      </c>
      <c r="BV20" s="15">
        <v>8633800</v>
      </c>
      <c r="BW20" s="15">
        <v>9018600</v>
      </c>
      <c r="BX20" s="15">
        <v>96700</v>
      </c>
      <c r="BY20" s="15">
        <v>200</v>
      </c>
      <c r="BZ20" s="15">
        <v>0</v>
      </c>
      <c r="CA20" s="15">
        <v>8921700</v>
      </c>
      <c r="CB20" s="15">
        <v>6356700</v>
      </c>
      <c r="CC20" s="15">
        <v>99700</v>
      </c>
      <c r="CD20" s="15">
        <v>200</v>
      </c>
      <c r="CE20" s="15">
        <v>0</v>
      </c>
      <c r="CF20" s="15">
        <v>6256800</v>
      </c>
      <c r="CG20" s="15">
        <v>5950300</v>
      </c>
      <c r="CH20" s="15">
        <v>103100</v>
      </c>
      <c r="CI20" s="15">
        <v>200</v>
      </c>
      <c r="CJ20" s="15">
        <v>0</v>
      </c>
      <c r="CK20" s="15">
        <v>5847000</v>
      </c>
      <c r="CL20" s="15">
        <v>5554600</v>
      </c>
      <c r="CM20" s="15">
        <v>0</v>
      </c>
      <c r="CN20" s="15">
        <v>0</v>
      </c>
      <c r="CO20" s="15">
        <v>0</v>
      </c>
      <c r="CP20" s="15">
        <v>5554600</v>
      </c>
    </row>
    <row r="21" spans="1:94" ht="15">
      <c r="A21" s="12" t="s">
        <v>55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</row>
    <row r="22" spans="1:94" ht="114" customHeight="1">
      <c r="A22" s="12" t="s">
        <v>56</v>
      </c>
      <c r="B22" s="13" t="s">
        <v>57</v>
      </c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  <c r="H22" s="13" t="s">
        <v>54</v>
      </c>
      <c r="I22" s="13" t="s">
        <v>54</v>
      </c>
      <c r="J22" s="13" t="s">
        <v>54</v>
      </c>
      <c r="K22" s="13" t="s">
        <v>54</v>
      </c>
      <c r="L22" s="13" t="s">
        <v>54</v>
      </c>
      <c r="M22" s="13" t="s">
        <v>54</v>
      </c>
      <c r="N22" s="13" t="s">
        <v>54</v>
      </c>
      <c r="O22" s="13" t="s">
        <v>54</v>
      </c>
      <c r="P22" s="13" t="s">
        <v>54</v>
      </c>
      <c r="Q22" s="13" t="s">
        <v>54</v>
      </c>
      <c r="R22" s="13" t="s">
        <v>54</v>
      </c>
      <c r="S22" s="13" t="s">
        <v>54</v>
      </c>
      <c r="T22" s="13" t="s">
        <v>54</v>
      </c>
      <c r="U22" s="13" t="s">
        <v>54</v>
      </c>
      <c r="V22" s="13" t="s">
        <v>54</v>
      </c>
      <c r="W22" s="13" t="s">
        <v>54</v>
      </c>
      <c r="X22" s="13" t="s">
        <v>54</v>
      </c>
      <c r="Y22" s="13" t="s">
        <v>54</v>
      </c>
      <c r="Z22" s="13" t="s">
        <v>54</v>
      </c>
      <c r="AA22" s="13" t="s">
        <v>54</v>
      </c>
      <c r="AB22" s="13" t="s">
        <v>54</v>
      </c>
      <c r="AC22" s="13" t="s">
        <v>54</v>
      </c>
      <c r="AD22" s="13" t="s">
        <v>54</v>
      </c>
      <c r="AE22" s="13" t="s">
        <v>54</v>
      </c>
      <c r="AF22" s="13" t="s">
        <v>54</v>
      </c>
      <c r="AG22" s="13" t="s">
        <v>54</v>
      </c>
      <c r="AH22" s="13" t="s">
        <v>54</v>
      </c>
      <c r="AI22" s="15">
        <v>6303600</v>
      </c>
      <c r="AJ22" s="15">
        <v>6080800</v>
      </c>
      <c r="AK22" s="15">
        <v>2170000</v>
      </c>
      <c r="AL22" s="15">
        <v>2170000</v>
      </c>
      <c r="AM22" s="15">
        <v>324300</v>
      </c>
      <c r="AN22" s="15">
        <v>324200</v>
      </c>
      <c r="AO22" s="15">
        <v>0</v>
      </c>
      <c r="AP22" s="15">
        <v>0</v>
      </c>
      <c r="AQ22" s="15">
        <v>3809300</v>
      </c>
      <c r="AR22" s="15">
        <v>3586600</v>
      </c>
      <c r="AS22" s="15">
        <v>3907500</v>
      </c>
      <c r="AT22" s="15">
        <v>0</v>
      </c>
      <c r="AU22" s="15">
        <v>0</v>
      </c>
      <c r="AV22" s="15">
        <v>0</v>
      </c>
      <c r="AW22" s="15">
        <v>3907500</v>
      </c>
      <c r="AX22" s="15">
        <v>2831400</v>
      </c>
      <c r="AY22" s="15">
        <v>0</v>
      </c>
      <c r="AZ22" s="15">
        <v>0</v>
      </c>
      <c r="BA22" s="15">
        <v>0</v>
      </c>
      <c r="BB22" s="15">
        <v>2831400</v>
      </c>
      <c r="BC22" s="15">
        <v>2831400</v>
      </c>
      <c r="BD22" s="15">
        <v>0</v>
      </c>
      <c r="BE22" s="15">
        <v>0</v>
      </c>
      <c r="BF22" s="15">
        <v>0</v>
      </c>
      <c r="BG22" s="15">
        <v>2831400</v>
      </c>
      <c r="BH22" s="15">
        <v>2831400</v>
      </c>
      <c r="BI22" s="15">
        <v>0</v>
      </c>
      <c r="BJ22" s="15">
        <v>0</v>
      </c>
      <c r="BK22" s="15">
        <v>0</v>
      </c>
      <c r="BL22" s="15">
        <v>2831400</v>
      </c>
      <c r="BM22" s="15">
        <v>3799600</v>
      </c>
      <c r="BN22" s="15">
        <v>3576900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3799600</v>
      </c>
      <c r="BV22" s="15">
        <v>3576900</v>
      </c>
      <c r="BW22" s="15">
        <v>3907500</v>
      </c>
      <c r="BX22" s="15">
        <v>0</v>
      </c>
      <c r="BY22" s="15">
        <v>0</v>
      </c>
      <c r="BZ22" s="15">
        <v>0</v>
      </c>
      <c r="CA22" s="15">
        <v>3907500</v>
      </c>
      <c r="CB22" s="15">
        <v>2831400</v>
      </c>
      <c r="CC22" s="15">
        <v>0</v>
      </c>
      <c r="CD22" s="15">
        <v>0</v>
      </c>
      <c r="CE22" s="15">
        <v>0</v>
      </c>
      <c r="CF22" s="15">
        <v>2831400</v>
      </c>
      <c r="CG22" s="15">
        <v>2831400</v>
      </c>
      <c r="CH22" s="15">
        <v>0</v>
      </c>
      <c r="CI22" s="15">
        <v>0</v>
      </c>
      <c r="CJ22" s="15">
        <v>0</v>
      </c>
      <c r="CK22" s="15">
        <v>2831400</v>
      </c>
      <c r="CL22" s="15">
        <v>2831400</v>
      </c>
      <c r="CM22" s="15">
        <v>0</v>
      </c>
      <c r="CN22" s="15">
        <v>0</v>
      </c>
      <c r="CO22" s="15">
        <v>0</v>
      </c>
      <c r="CP22" s="15">
        <v>2831400</v>
      </c>
    </row>
    <row r="23" spans="1:94" ht="15">
      <c r="A23" s="12" t="s">
        <v>55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</row>
    <row r="24" spans="1:94" ht="102.6" customHeight="1">
      <c r="A24" s="12" t="s">
        <v>58</v>
      </c>
      <c r="B24" s="13" t="s">
        <v>59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13" t="s">
        <v>54</v>
      </c>
      <c r="K24" s="13" t="s">
        <v>54</v>
      </c>
      <c r="L24" s="13" t="s">
        <v>54</v>
      </c>
      <c r="M24" s="13" t="s">
        <v>54</v>
      </c>
      <c r="N24" s="13" t="s">
        <v>54</v>
      </c>
      <c r="O24" s="13" t="s">
        <v>54</v>
      </c>
      <c r="P24" s="13" t="s">
        <v>54</v>
      </c>
      <c r="Q24" s="13" t="s">
        <v>54</v>
      </c>
      <c r="R24" s="13" t="s">
        <v>54</v>
      </c>
      <c r="S24" s="13" t="s">
        <v>54</v>
      </c>
      <c r="T24" s="13" t="s">
        <v>54</v>
      </c>
      <c r="U24" s="13" t="s">
        <v>54</v>
      </c>
      <c r="V24" s="13" t="s">
        <v>54</v>
      </c>
      <c r="W24" s="13" t="s">
        <v>54</v>
      </c>
      <c r="X24" s="13" t="s">
        <v>54</v>
      </c>
      <c r="Y24" s="13" t="s">
        <v>54</v>
      </c>
      <c r="Z24" s="13" t="s">
        <v>54</v>
      </c>
      <c r="AA24" s="13" t="s">
        <v>54</v>
      </c>
      <c r="AB24" s="13" t="s">
        <v>54</v>
      </c>
      <c r="AC24" s="13" t="s">
        <v>54</v>
      </c>
      <c r="AD24" s="13" t="s">
        <v>54</v>
      </c>
      <c r="AE24" s="13" t="s">
        <v>54</v>
      </c>
      <c r="AF24" s="13" t="s">
        <v>54</v>
      </c>
      <c r="AG24" s="13" t="s">
        <v>54</v>
      </c>
      <c r="AH24" s="13" t="s">
        <v>54</v>
      </c>
      <c r="AI24" s="15">
        <v>5194500</v>
      </c>
      <c r="AJ24" s="15">
        <v>5194300</v>
      </c>
      <c r="AK24" s="15">
        <v>2170000</v>
      </c>
      <c r="AL24" s="15">
        <v>2170000</v>
      </c>
      <c r="AM24" s="15">
        <v>324300</v>
      </c>
      <c r="AN24" s="15">
        <v>324200</v>
      </c>
      <c r="AO24" s="15">
        <v>0</v>
      </c>
      <c r="AP24" s="15">
        <v>0</v>
      </c>
      <c r="AQ24" s="15">
        <v>2700200</v>
      </c>
      <c r="AR24" s="15">
        <v>2700100</v>
      </c>
      <c r="AS24" s="15">
        <v>2308700</v>
      </c>
      <c r="AT24" s="15">
        <v>0</v>
      </c>
      <c r="AU24" s="15">
        <v>0</v>
      </c>
      <c r="AV24" s="15">
        <v>0</v>
      </c>
      <c r="AW24" s="15">
        <v>2308700</v>
      </c>
      <c r="AX24" s="15">
        <v>2831400</v>
      </c>
      <c r="AY24" s="15">
        <v>0</v>
      </c>
      <c r="AZ24" s="15">
        <v>0</v>
      </c>
      <c r="BA24" s="15">
        <v>0</v>
      </c>
      <c r="BB24" s="15">
        <v>2831400</v>
      </c>
      <c r="BC24" s="15">
        <v>2831400</v>
      </c>
      <c r="BD24" s="15">
        <v>0</v>
      </c>
      <c r="BE24" s="15">
        <v>0</v>
      </c>
      <c r="BF24" s="15">
        <v>0</v>
      </c>
      <c r="BG24" s="15">
        <v>2831400</v>
      </c>
      <c r="BH24" s="15">
        <v>2831400</v>
      </c>
      <c r="BI24" s="15">
        <v>0</v>
      </c>
      <c r="BJ24" s="15">
        <v>0</v>
      </c>
      <c r="BK24" s="15">
        <v>0</v>
      </c>
      <c r="BL24" s="15">
        <v>2831400</v>
      </c>
      <c r="BM24" s="15">
        <v>2690500</v>
      </c>
      <c r="BN24" s="15">
        <v>2690400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2690500</v>
      </c>
      <c r="BV24" s="15">
        <v>2690400</v>
      </c>
      <c r="BW24" s="15">
        <v>2308700</v>
      </c>
      <c r="BX24" s="15">
        <v>0</v>
      </c>
      <c r="BY24" s="15">
        <v>0</v>
      </c>
      <c r="BZ24" s="15">
        <v>0</v>
      </c>
      <c r="CA24" s="15">
        <v>2308700</v>
      </c>
      <c r="CB24" s="15">
        <v>2831400</v>
      </c>
      <c r="CC24" s="15">
        <v>0</v>
      </c>
      <c r="CD24" s="15">
        <v>0</v>
      </c>
      <c r="CE24" s="15">
        <v>0</v>
      </c>
      <c r="CF24" s="15">
        <v>2831400</v>
      </c>
      <c r="CG24" s="15">
        <v>2831400</v>
      </c>
      <c r="CH24" s="15">
        <v>0</v>
      </c>
      <c r="CI24" s="15">
        <v>0</v>
      </c>
      <c r="CJ24" s="15">
        <v>0</v>
      </c>
      <c r="CK24" s="15">
        <v>2831400</v>
      </c>
      <c r="CL24" s="15">
        <v>2831400</v>
      </c>
      <c r="CM24" s="15">
        <v>0</v>
      </c>
      <c r="CN24" s="15">
        <v>0</v>
      </c>
      <c r="CO24" s="15">
        <v>0</v>
      </c>
      <c r="CP24" s="15">
        <v>2831400</v>
      </c>
    </row>
    <row r="25" spans="1:94" ht="15">
      <c r="A25" s="12" t="s">
        <v>55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</row>
    <row r="26" spans="1:94" ht="193.7" customHeight="1">
      <c r="A26" s="12" t="s">
        <v>60</v>
      </c>
      <c r="B26" s="13" t="s">
        <v>61</v>
      </c>
      <c r="C26" s="13" t="s">
        <v>62</v>
      </c>
      <c r="D26" s="13" t="s">
        <v>63</v>
      </c>
      <c r="E26" s="13" t="s">
        <v>64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 t="s">
        <v>65</v>
      </c>
      <c r="AG26" s="13" t="s">
        <v>66</v>
      </c>
      <c r="AH26" s="13" t="s">
        <v>67</v>
      </c>
      <c r="AI26" s="15">
        <v>26500</v>
      </c>
      <c r="AJ26" s="15">
        <v>26500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26500</v>
      </c>
      <c r="AR26" s="15">
        <v>26500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26500</v>
      </c>
      <c r="BN26" s="15">
        <v>26500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26500</v>
      </c>
      <c r="BV26" s="15">
        <v>26500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</row>
    <row r="27" spans="1:94" ht="205.15" customHeight="1">
      <c r="A27" s="12" t="s">
        <v>68</v>
      </c>
      <c r="B27" s="13" t="s">
        <v>69</v>
      </c>
      <c r="C27" s="13" t="s">
        <v>70</v>
      </c>
      <c r="D27" s="13" t="s">
        <v>71</v>
      </c>
      <c r="E27" s="13" t="s">
        <v>72</v>
      </c>
      <c r="F27" s="13" t="s">
        <v>73</v>
      </c>
      <c r="G27" s="13" t="s">
        <v>74</v>
      </c>
      <c r="H27" s="13" t="s">
        <v>75</v>
      </c>
      <c r="I27" s="13" t="s">
        <v>76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 t="s">
        <v>77</v>
      </c>
      <c r="AG27" s="13" t="s">
        <v>78</v>
      </c>
      <c r="AH27" s="13" t="s">
        <v>79</v>
      </c>
      <c r="AI27" s="15">
        <v>5168000</v>
      </c>
      <c r="AJ27" s="15">
        <v>5167800</v>
      </c>
      <c r="AK27" s="15">
        <v>2170000</v>
      </c>
      <c r="AL27" s="15">
        <v>2170000</v>
      </c>
      <c r="AM27" s="15">
        <v>324300</v>
      </c>
      <c r="AN27" s="15">
        <v>324200</v>
      </c>
      <c r="AO27" s="15">
        <v>0</v>
      </c>
      <c r="AP27" s="15">
        <v>0</v>
      </c>
      <c r="AQ27" s="15">
        <v>2673700</v>
      </c>
      <c r="AR27" s="15">
        <v>2673600</v>
      </c>
      <c r="AS27" s="15">
        <v>2308700</v>
      </c>
      <c r="AT27" s="15">
        <v>0</v>
      </c>
      <c r="AU27" s="15">
        <v>0</v>
      </c>
      <c r="AV27" s="15">
        <v>0</v>
      </c>
      <c r="AW27" s="15">
        <v>2308700</v>
      </c>
      <c r="AX27" s="15">
        <v>2831400</v>
      </c>
      <c r="AY27" s="15">
        <v>0</v>
      </c>
      <c r="AZ27" s="15">
        <v>0</v>
      </c>
      <c r="BA27" s="15">
        <v>0</v>
      </c>
      <c r="BB27" s="15">
        <v>2831400</v>
      </c>
      <c r="BC27" s="15">
        <v>2831400</v>
      </c>
      <c r="BD27" s="15">
        <v>0</v>
      </c>
      <c r="BE27" s="15">
        <v>0</v>
      </c>
      <c r="BF27" s="15">
        <v>0</v>
      </c>
      <c r="BG27" s="15">
        <v>2831400</v>
      </c>
      <c r="BH27" s="15">
        <v>2831400</v>
      </c>
      <c r="BI27" s="15">
        <v>0</v>
      </c>
      <c r="BJ27" s="15">
        <v>0</v>
      </c>
      <c r="BK27" s="15">
        <v>0</v>
      </c>
      <c r="BL27" s="15">
        <v>2831400</v>
      </c>
      <c r="BM27" s="15">
        <v>2664000</v>
      </c>
      <c r="BN27" s="15">
        <v>2663900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2664000</v>
      </c>
      <c r="BV27" s="15">
        <v>2663900</v>
      </c>
      <c r="BW27" s="15">
        <v>2308700</v>
      </c>
      <c r="BX27" s="15">
        <v>0</v>
      </c>
      <c r="BY27" s="15">
        <v>0</v>
      </c>
      <c r="BZ27" s="15">
        <v>0</v>
      </c>
      <c r="CA27" s="15">
        <v>2308700</v>
      </c>
      <c r="CB27" s="15">
        <v>2831400</v>
      </c>
      <c r="CC27" s="15">
        <v>0</v>
      </c>
      <c r="CD27" s="15">
        <v>0</v>
      </c>
      <c r="CE27" s="15">
        <v>0</v>
      </c>
      <c r="CF27" s="15">
        <v>2831400</v>
      </c>
      <c r="CG27" s="15">
        <v>2831400</v>
      </c>
      <c r="CH27" s="15">
        <v>0</v>
      </c>
      <c r="CI27" s="15">
        <v>0</v>
      </c>
      <c r="CJ27" s="15">
        <v>0</v>
      </c>
      <c r="CK27" s="15">
        <v>2831400</v>
      </c>
      <c r="CL27" s="15">
        <v>2831400</v>
      </c>
      <c r="CM27" s="15">
        <v>0</v>
      </c>
      <c r="CN27" s="15">
        <v>0</v>
      </c>
      <c r="CO27" s="15">
        <v>0</v>
      </c>
      <c r="CP27" s="15">
        <v>2831400</v>
      </c>
    </row>
    <row r="28" spans="1:94" ht="102.6" customHeight="1">
      <c r="A28" s="12" t="s">
        <v>68</v>
      </c>
      <c r="B28" s="13" t="s">
        <v>69</v>
      </c>
      <c r="C28" s="13"/>
      <c r="D28" s="13"/>
      <c r="E28" s="13"/>
      <c r="F28" s="13" t="s">
        <v>73</v>
      </c>
      <c r="G28" s="13" t="s">
        <v>74</v>
      </c>
      <c r="H28" s="13" t="s">
        <v>75</v>
      </c>
      <c r="I28" s="13" t="s">
        <v>76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 t="s">
        <v>78</v>
      </c>
      <c r="AH28" s="13" t="s">
        <v>79</v>
      </c>
      <c r="AI28" s="15">
        <v>5168000</v>
      </c>
      <c r="AJ28" s="15">
        <v>5167800</v>
      </c>
      <c r="AK28" s="15">
        <v>2170000</v>
      </c>
      <c r="AL28" s="15">
        <v>2170000</v>
      </c>
      <c r="AM28" s="15">
        <v>324300</v>
      </c>
      <c r="AN28" s="15">
        <v>324200</v>
      </c>
      <c r="AO28" s="15">
        <v>0</v>
      </c>
      <c r="AP28" s="15">
        <v>0</v>
      </c>
      <c r="AQ28" s="15">
        <v>2673700</v>
      </c>
      <c r="AR28" s="15">
        <v>2673600</v>
      </c>
      <c r="AS28" s="15">
        <v>2308700</v>
      </c>
      <c r="AT28" s="15">
        <v>0</v>
      </c>
      <c r="AU28" s="15">
        <v>0</v>
      </c>
      <c r="AV28" s="15">
        <v>0</v>
      </c>
      <c r="AW28" s="15">
        <v>2308700</v>
      </c>
      <c r="AX28" s="15">
        <v>2831400</v>
      </c>
      <c r="AY28" s="15">
        <v>0</v>
      </c>
      <c r="AZ28" s="15">
        <v>0</v>
      </c>
      <c r="BA28" s="15">
        <v>0</v>
      </c>
      <c r="BB28" s="15">
        <v>2831400</v>
      </c>
      <c r="BC28" s="15">
        <v>2831400</v>
      </c>
      <c r="BD28" s="15">
        <v>0</v>
      </c>
      <c r="BE28" s="15">
        <v>0</v>
      </c>
      <c r="BF28" s="15">
        <v>0</v>
      </c>
      <c r="BG28" s="15">
        <v>2831400</v>
      </c>
      <c r="BH28" s="15">
        <v>2831400</v>
      </c>
      <c r="BI28" s="15">
        <v>0</v>
      </c>
      <c r="BJ28" s="15">
        <v>0</v>
      </c>
      <c r="BK28" s="15">
        <v>0</v>
      </c>
      <c r="BL28" s="15">
        <v>2831400</v>
      </c>
      <c r="BM28" s="15">
        <v>2664000</v>
      </c>
      <c r="BN28" s="15">
        <v>2663900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2664000</v>
      </c>
      <c r="BV28" s="15">
        <v>2663900</v>
      </c>
      <c r="BW28" s="15">
        <v>2308700</v>
      </c>
      <c r="BX28" s="15">
        <v>0</v>
      </c>
      <c r="BY28" s="15">
        <v>0</v>
      </c>
      <c r="BZ28" s="15">
        <v>0</v>
      </c>
      <c r="CA28" s="15">
        <v>2308700</v>
      </c>
      <c r="CB28" s="15">
        <v>2831400</v>
      </c>
      <c r="CC28" s="15">
        <v>0</v>
      </c>
      <c r="CD28" s="15">
        <v>0</v>
      </c>
      <c r="CE28" s="15">
        <v>0</v>
      </c>
      <c r="CF28" s="15">
        <v>2831400</v>
      </c>
      <c r="CG28" s="15">
        <v>2831400</v>
      </c>
      <c r="CH28" s="15">
        <v>0</v>
      </c>
      <c r="CI28" s="15">
        <v>0</v>
      </c>
      <c r="CJ28" s="15">
        <v>0</v>
      </c>
      <c r="CK28" s="15">
        <v>2831400</v>
      </c>
      <c r="CL28" s="15">
        <v>2831400</v>
      </c>
      <c r="CM28" s="15">
        <v>0</v>
      </c>
      <c r="CN28" s="15">
        <v>0</v>
      </c>
      <c r="CO28" s="15">
        <v>0</v>
      </c>
      <c r="CP28" s="15">
        <v>2831400</v>
      </c>
    </row>
    <row r="29" spans="1:94" ht="193.7" customHeight="1">
      <c r="A29" s="16" t="s">
        <v>80</v>
      </c>
      <c r="B29" s="13" t="s">
        <v>81</v>
      </c>
      <c r="C29" s="13" t="s">
        <v>62</v>
      </c>
      <c r="D29" s="13" t="s">
        <v>82</v>
      </c>
      <c r="E29" s="13" t="s">
        <v>64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 t="s">
        <v>83</v>
      </c>
      <c r="AG29" s="13" t="s">
        <v>84</v>
      </c>
      <c r="AH29" s="13" t="s">
        <v>85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</row>
    <row r="30" spans="1:94" ht="193.7" customHeight="1">
      <c r="A30" s="16" t="s">
        <v>86</v>
      </c>
      <c r="B30" s="13" t="s">
        <v>87</v>
      </c>
      <c r="C30" s="13" t="s">
        <v>54</v>
      </c>
      <c r="D30" s="13" t="s">
        <v>54</v>
      </c>
      <c r="E30" s="13" t="s">
        <v>54</v>
      </c>
      <c r="F30" s="13" t="s">
        <v>54</v>
      </c>
      <c r="G30" s="13" t="s">
        <v>54</v>
      </c>
      <c r="H30" s="13" t="s">
        <v>54</v>
      </c>
      <c r="I30" s="13" t="s">
        <v>54</v>
      </c>
      <c r="J30" s="13" t="s">
        <v>54</v>
      </c>
      <c r="K30" s="13" t="s">
        <v>54</v>
      </c>
      <c r="L30" s="13" t="s">
        <v>54</v>
      </c>
      <c r="M30" s="13" t="s">
        <v>54</v>
      </c>
      <c r="N30" s="13" t="s">
        <v>54</v>
      </c>
      <c r="O30" s="13" t="s">
        <v>54</v>
      </c>
      <c r="P30" s="13" t="s">
        <v>54</v>
      </c>
      <c r="Q30" s="13" t="s">
        <v>54</v>
      </c>
      <c r="R30" s="13" t="s">
        <v>54</v>
      </c>
      <c r="S30" s="13" t="s">
        <v>54</v>
      </c>
      <c r="T30" s="13" t="s">
        <v>54</v>
      </c>
      <c r="U30" s="13" t="s">
        <v>54</v>
      </c>
      <c r="V30" s="13" t="s">
        <v>54</v>
      </c>
      <c r="W30" s="13" t="s">
        <v>54</v>
      </c>
      <c r="X30" s="13" t="s">
        <v>54</v>
      </c>
      <c r="Y30" s="13" t="s">
        <v>54</v>
      </c>
      <c r="Z30" s="13" t="s">
        <v>54</v>
      </c>
      <c r="AA30" s="13" t="s">
        <v>54</v>
      </c>
      <c r="AB30" s="13" t="s">
        <v>54</v>
      </c>
      <c r="AC30" s="13" t="s">
        <v>54</v>
      </c>
      <c r="AD30" s="13" t="s">
        <v>54</v>
      </c>
      <c r="AE30" s="13" t="s">
        <v>54</v>
      </c>
      <c r="AF30" s="13" t="s">
        <v>54</v>
      </c>
      <c r="AG30" s="13" t="s">
        <v>54</v>
      </c>
      <c r="AH30" s="13" t="s">
        <v>54</v>
      </c>
      <c r="AI30" s="15">
        <v>654400</v>
      </c>
      <c r="AJ30" s="15">
        <v>431800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654400</v>
      </c>
      <c r="AR30" s="15">
        <v>431800</v>
      </c>
      <c r="AS30" s="15">
        <v>662500</v>
      </c>
      <c r="AT30" s="15">
        <v>0</v>
      </c>
      <c r="AU30" s="15">
        <v>0</v>
      </c>
      <c r="AV30" s="15">
        <v>0</v>
      </c>
      <c r="AW30" s="15">
        <v>662500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654400</v>
      </c>
      <c r="BN30" s="15">
        <v>431800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654400</v>
      </c>
      <c r="BV30" s="15">
        <v>431800</v>
      </c>
      <c r="BW30" s="15">
        <v>662500</v>
      </c>
      <c r="BX30" s="15">
        <v>0</v>
      </c>
      <c r="BY30" s="15">
        <v>0</v>
      </c>
      <c r="BZ30" s="15">
        <v>0</v>
      </c>
      <c r="CA30" s="15">
        <v>662500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</row>
    <row r="31" spans="1:94" ht="15">
      <c r="A31" s="12" t="s">
        <v>55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</row>
    <row r="32" spans="1:94" ht="273.60000000000002" customHeight="1">
      <c r="A32" s="12" t="s">
        <v>88</v>
      </c>
      <c r="B32" s="13" t="s">
        <v>89</v>
      </c>
      <c r="C32" s="17" t="s">
        <v>90</v>
      </c>
      <c r="D32" s="13" t="s">
        <v>91</v>
      </c>
      <c r="E32" s="13" t="s">
        <v>92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 t="s">
        <v>93</v>
      </c>
      <c r="X32" s="13" t="s">
        <v>94</v>
      </c>
      <c r="Y32" s="13" t="s">
        <v>95</v>
      </c>
      <c r="Z32" s="13"/>
      <c r="AA32" s="13"/>
      <c r="AB32" s="13"/>
      <c r="AC32" s="13"/>
      <c r="AD32" s="13"/>
      <c r="AE32" s="13"/>
      <c r="AF32" s="13" t="s">
        <v>96</v>
      </c>
      <c r="AG32" s="13" t="s">
        <v>84</v>
      </c>
      <c r="AH32" s="13" t="s">
        <v>85</v>
      </c>
      <c r="AI32" s="15">
        <v>449200</v>
      </c>
      <c r="AJ32" s="15">
        <v>233800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449200</v>
      </c>
      <c r="AR32" s="15">
        <v>233800</v>
      </c>
      <c r="AS32" s="15">
        <v>444100</v>
      </c>
      <c r="AT32" s="15">
        <v>0</v>
      </c>
      <c r="AU32" s="15">
        <v>0</v>
      </c>
      <c r="AV32" s="15">
        <v>0</v>
      </c>
      <c r="AW32" s="15">
        <v>444100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449200</v>
      </c>
      <c r="BN32" s="15">
        <v>233800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449200</v>
      </c>
      <c r="BV32" s="15">
        <v>233800</v>
      </c>
      <c r="BW32" s="15">
        <v>444100</v>
      </c>
      <c r="BX32" s="15">
        <v>0</v>
      </c>
      <c r="BY32" s="15">
        <v>0</v>
      </c>
      <c r="BZ32" s="15">
        <v>0</v>
      </c>
      <c r="CA32" s="15">
        <v>444100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</row>
    <row r="33" spans="1:94" ht="182.25" customHeight="1">
      <c r="A33" s="12" t="s">
        <v>97</v>
      </c>
      <c r="B33" s="13" t="s">
        <v>98</v>
      </c>
      <c r="C33" s="13" t="s">
        <v>99</v>
      </c>
      <c r="D33" s="13" t="s">
        <v>100</v>
      </c>
      <c r="E33" s="13" t="s">
        <v>101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 t="s">
        <v>83</v>
      </c>
      <c r="AG33" s="13" t="s">
        <v>84</v>
      </c>
      <c r="AH33" s="13" t="s">
        <v>85</v>
      </c>
      <c r="AI33" s="15">
        <v>56200</v>
      </c>
      <c r="AJ33" s="15">
        <v>56100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56200</v>
      </c>
      <c r="AR33" s="15">
        <v>56100</v>
      </c>
      <c r="AS33" s="15">
        <v>200400</v>
      </c>
      <c r="AT33" s="15">
        <v>0</v>
      </c>
      <c r="AU33" s="15">
        <v>0</v>
      </c>
      <c r="AV33" s="15">
        <v>0</v>
      </c>
      <c r="AW33" s="15">
        <v>200400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56200</v>
      </c>
      <c r="BN33" s="15">
        <v>56100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56200</v>
      </c>
      <c r="BV33" s="15">
        <v>56100</v>
      </c>
      <c r="BW33" s="15">
        <v>200400</v>
      </c>
      <c r="BX33" s="15">
        <v>0</v>
      </c>
      <c r="BY33" s="15">
        <v>0</v>
      </c>
      <c r="BZ33" s="15">
        <v>0</v>
      </c>
      <c r="CA33" s="15">
        <v>200400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</row>
    <row r="34" spans="1:94" ht="171" customHeight="1">
      <c r="A34" s="12" t="s">
        <v>102</v>
      </c>
      <c r="B34" s="13" t="s">
        <v>103</v>
      </c>
      <c r="C34" s="13" t="s">
        <v>104</v>
      </c>
      <c r="D34" s="13" t="s">
        <v>105</v>
      </c>
      <c r="E34" s="13" t="s">
        <v>106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 t="s">
        <v>93</v>
      </c>
      <c r="X34" s="13" t="s">
        <v>94</v>
      </c>
      <c r="Y34" s="13" t="s">
        <v>95</v>
      </c>
      <c r="Z34" s="13"/>
      <c r="AA34" s="13"/>
      <c r="AB34" s="13"/>
      <c r="AC34" s="13"/>
      <c r="AD34" s="13"/>
      <c r="AE34" s="13"/>
      <c r="AF34" s="13" t="s">
        <v>65</v>
      </c>
      <c r="AG34" s="13" t="s">
        <v>107</v>
      </c>
      <c r="AH34" s="13" t="s">
        <v>108</v>
      </c>
      <c r="AI34" s="15">
        <v>149000</v>
      </c>
      <c r="AJ34" s="15">
        <v>141900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149000</v>
      </c>
      <c r="AR34" s="15">
        <v>141900</v>
      </c>
      <c r="AS34" s="15">
        <v>18000</v>
      </c>
      <c r="AT34" s="15">
        <v>0</v>
      </c>
      <c r="AU34" s="15">
        <v>0</v>
      </c>
      <c r="AV34" s="15">
        <v>0</v>
      </c>
      <c r="AW34" s="15">
        <v>18000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149000</v>
      </c>
      <c r="BN34" s="15">
        <v>141900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149000</v>
      </c>
      <c r="BV34" s="15">
        <v>141900</v>
      </c>
      <c r="BW34" s="15">
        <v>18000</v>
      </c>
      <c r="BX34" s="15">
        <v>0</v>
      </c>
      <c r="BY34" s="15">
        <v>0</v>
      </c>
      <c r="BZ34" s="15">
        <v>0</v>
      </c>
      <c r="CA34" s="15">
        <v>18000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</row>
    <row r="35" spans="1:94" ht="125.45" customHeight="1">
      <c r="A35" s="12" t="s">
        <v>109</v>
      </c>
      <c r="B35" s="13" t="s">
        <v>110</v>
      </c>
      <c r="C35" s="13" t="s">
        <v>54</v>
      </c>
      <c r="D35" s="13" t="s">
        <v>54</v>
      </c>
      <c r="E35" s="13" t="s">
        <v>54</v>
      </c>
      <c r="F35" s="13" t="s">
        <v>54</v>
      </c>
      <c r="G35" s="13" t="s">
        <v>54</v>
      </c>
      <c r="H35" s="13" t="s">
        <v>54</v>
      </c>
      <c r="I35" s="13" t="s">
        <v>54</v>
      </c>
      <c r="J35" s="13" t="s">
        <v>54</v>
      </c>
      <c r="K35" s="13" t="s">
        <v>54</v>
      </c>
      <c r="L35" s="13" t="s">
        <v>54</v>
      </c>
      <c r="M35" s="13" t="s">
        <v>54</v>
      </c>
      <c r="N35" s="13" t="s">
        <v>54</v>
      </c>
      <c r="O35" s="13" t="s">
        <v>54</v>
      </c>
      <c r="P35" s="13" t="s">
        <v>54</v>
      </c>
      <c r="Q35" s="13" t="s">
        <v>54</v>
      </c>
      <c r="R35" s="13" t="s">
        <v>54</v>
      </c>
      <c r="S35" s="13" t="s">
        <v>54</v>
      </c>
      <c r="T35" s="13" t="s">
        <v>54</v>
      </c>
      <c r="U35" s="13" t="s">
        <v>54</v>
      </c>
      <c r="V35" s="13" t="s">
        <v>54</v>
      </c>
      <c r="W35" s="13" t="s">
        <v>54</v>
      </c>
      <c r="X35" s="13" t="s">
        <v>54</v>
      </c>
      <c r="Y35" s="13" t="s">
        <v>54</v>
      </c>
      <c r="Z35" s="13" t="s">
        <v>54</v>
      </c>
      <c r="AA35" s="13" t="s">
        <v>54</v>
      </c>
      <c r="AB35" s="13" t="s">
        <v>54</v>
      </c>
      <c r="AC35" s="13" t="s">
        <v>54</v>
      </c>
      <c r="AD35" s="13" t="s">
        <v>54</v>
      </c>
      <c r="AE35" s="13" t="s">
        <v>54</v>
      </c>
      <c r="AF35" s="13" t="s">
        <v>54</v>
      </c>
      <c r="AG35" s="13" t="s">
        <v>54</v>
      </c>
      <c r="AH35" s="13" t="s">
        <v>54</v>
      </c>
      <c r="AI35" s="15">
        <v>454700</v>
      </c>
      <c r="AJ35" s="15">
        <v>454700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454700</v>
      </c>
      <c r="AR35" s="15">
        <v>454700</v>
      </c>
      <c r="AS35" s="15">
        <v>936300</v>
      </c>
      <c r="AT35" s="15">
        <v>0</v>
      </c>
      <c r="AU35" s="15">
        <v>0</v>
      </c>
      <c r="AV35" s="15">
        <v>0</v>
      </c>
      <c r="AW35" s="15">
        <v>936300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454700</v>
      </c>
      <c r="BN35" s="15">
        <v>454700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454700</v>
      </c>
      <c r="BV35" s="15">
        <v>454700</v>
      </c>
      <c r="BW35" s="15">
        <v>936300</v>
      </c>
      <c r="BX35" s="15">
        <v>0</v>
      </c>
      <c r="BY35" s="15">
        <v>0</v>
      </c>
      <c r="BZ35" s="15">
        <v>0</v>
      </c>
      <c r="CA35" s="15">
        <v>936300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</row>
    <row r="36" spans="1:94" ht="15">
      <c r="A36" s="12" t="s">
        <v>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</row>
    <row r="37" spans="1:94" ht="376.15" customHeight="1">
      <c r="A37" s="16" t="s">
        <v>111</v>
      </c>
      <c r="B37" s="13" t="s">
        <v>112</v>
      </c>
      <c r="C37" s="17" t="s">
        <v>113</v>
      </c>
      <c r="D37" s="13" t="s">
        <v>114</v>
      </c>
      <c r="E37" s="13" t="s">
        <v>115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 t="s">
        <v>93</v>
      </c>
      <c r="X37" s="13" t="s">
        <v>94</v>
      </c>
      <c r="Y37" s="13" t="s">
        <v>95</v>
      </c>
      <c r="Z37" s="13"/>
      <c r="AA37" s="13"/>
      <c r="AB37" s="13"/>
      <c r="AC37" s="13"/>
      <c r="AD37" s="13"/>
      <c r="AE37" s="13"/>
      <c r="AF37" s="13" t="s">
        <v>116</v>
      </c>
      <c r="AG37" s="13" t="s">
        <v>117</v>
      </c>
      <c r="AH37" s="13" t="s">
        <v>118</v>
      </c>
      <c r="AI37" s="15">
        <v>454700</v>
      </c>
      <c r="AJ37" s="15">
        <v>454700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454700</v>
      </c>
      <c r="AR37" s="15">
        <v>454700</v>
      </c>
      <c r="AS37" s="15">
        <v>936300</v>
      </c>
      <c r="AT37" s="15">
        <v>0</v>
      </c>
      <c r="AU37" s="15">
        <v>0</v>
      </c>
      <c r="AV37" s="15">
        <v>0</v>
      </c>
      <c r="AW37" s="15">
        <v>936300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454700</v>
      </c>
      <c r="BN37" s="15">
        <v>454700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454700</v>
      </c>
      <c r="BV37" s="15">
        <v>454700</v>
      </c>
      <c r="BW37" s="15">
        <v>936300</v>
      </c>
      <c r="BX37" s="15">
        <v>0</v>
      </c>
      <c r="BY37" s="15">
        <v>0</v>
      </c>
      <c r="BZ37" s="15">
        <v>0</v>
      </c>
      <c r="CA37" s="15">
        <v>936300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</row>
    <row r="38" spans="1:94" ht="250.7" customHeight="1">
      <c r="A38" s="16" t="s">
        <v>119</v>
      </c>
      <c r="B38" s="13" t="s">
        <v>120</v>
      </c>
      <c r="C38" s="13" t="s">
        <v>54</v>
      </c>
      <c r="D38" s="13" t="s">
        <v>54</v>
      </c>
      <c r="E38" s="13" t="s">
        <v>54</v>
      </c>
      <c r="F38" s="13" t="s">
        <v>54</v>
      </c>
      <c r="G38" s="13" t="s">
        <v>54</v>
      </c>
      <c r="H38" s="13" t="s">
        <v>54</v>
      </c>
      <c r="I38" s="13" t="s">
        <v>54</v>
      </c>
      <c r="J38" s="13" t="s">
        <v>54</v>
      </c>
      <c r="K38" s="13" t="s">
        <v>54</v>
      </c>
      <c r="L38" s="13" t="s">
        <v>54</v>
      </c>
      <c r="M38" s="13" t="s">
        <v>54</v>
      </c>
      <c r="N38" s="13" t="s">
        <v>54</v>
      </c>
      <c r="O38" s="13" t="s">
        <v>54</v>
      </c>
      <c r="P38" s="13" t="s">
        <v>54</v>
      </c>
      <c r="Q38" s="13" t="s">
        <v>54</v>
      </c>
      <c r="R38" s="13" t="s">
        <v>54</v>
      </c>
      <c r="S38" s="13" t="s">
        <v>54</v>
      </c>
      <c r="T38" s="13" t="s">
        <v>54</v>
      </c>
      <c r="U38" s="13" t="s">
        <v>54</v>
      </c>
      <c r="V38" s="13" t="s">
        <v>54</v>
      </c>
      <c r="W38" s="13" t="s">
        <v>54</v>
      </c>
      <c r="X38" s="13" t="s">
        <v>54</v>
      </c>
      <c r="Y38" s="13" t="s">
        <v>54</v>
      </c>
      <c r="Z38" s="13" t="s">
        <v>54</v>
      </c>
      <c r="AA38" s="13" t="s">
        <v>54</v>
      </c>
      <c r="AB38" s="13" t="s">
        <v>54</v>
      </c>
      <c r="AC38" s="13" t="s">
        <v>54</v>
      </c>
      <c r="AD38" s="13" t="s">
        <v>54</v>
      </c>
      <c r="AE38" s="13" t="s">
        <v>54</v>
      </c>
      <c r="AF38" s="13" t="s">
        <v>54</v>
      </c>
      <c r="AG38" s="13" t="s">
        <v>54</v>
      </c>
      <c r="AH38" s="13" t="s">
        <v>54</v>
      </c>
      <c r="AI38" s="15">
        <v>5034300</v>
      </c>
      <c r="AJ38" s="15">
        <v>4954900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5034300</v>
      </c>
      <c r="AR38" s="15">
        <v>4954900</v>
      </c>
      <c r="AS38" s="15">
        <v>4866900</v>
      </c>
      <c r="AT38" s="15">
        <v>0</v>
      </c>
      <c r="AU38" s="15">
        <v>0</v>
      </c>
      <c r="AV38" s="15">
        <v>0</v>
      </c>
      <c r="AW38" s="15">
        <v>4866900</v>
      </c>
      <c r="AX38" s="15">
        <v>3269000</v>
      </c>
      <c r="AY38" s="15">
        <v>0</v>
      </c>
      <c r="AZ38" s="15">
        <v>0</v>
      </c>
      <c r="BA38" s="15">
        <v>0</v>
      </c>
      <c r="BB38" s="15">
        <v>3269000</v>
      </c>
      <c r="BC38" s="15">
        <v>2723200</v>
      </c>
      <c r="BD38" s="15">
        <v>0</v>
      </c>
      <c r="BE38" s="15">
        <v>0</v>
      </c>
      <c r="BF38" s="15">
        <v>0</v>
      </c>
      <c r="BG38" s="15">
        <v>2723200</v>
      </c>
      <c r="BH38" s="15">
        <v>2723200</v>
      </c>
      <c r="BI38" s="15">
        <v>0</v>
      </c>
      <c r="BJ38" s="15">
        <v>0</v>
      </c>
      <c r="BK38" s="15">
        <v>0</v>
      </c>
      <c r="BL38" s="15">
        <v>2723200</v>
      </c>
      <c r="BM38" s="15">
        <v>5034300</v>
      </c>
      <c r="BN38" s="15">
        <v>4954900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5034300</v>
      </c>
      <c r="BV38" s="15">
        <v>4954900</v>
      </c>
      <c r="BW38" s="15">
        <v>4866900</v>
      </c>
      <c r="BX38" s="15">
        <v>0</v>
      </c>
      <c r="BY38" s="15">
        <v>0</v>
      </c>
      <c r="BZ38" s="15">
        <v>0</v>
      </c>
      <c r="CA38" s="15">
        <v>4866900</v>
      </c>
      <c r="CB38" s="15">
        <v>3269000</v>
      </c>
      <c r="CC38" s="15">
        <v>0</v>
      </c>
      <c r="CD38" s="15">
        <v>0</v>
      </c>
      <c r="CE38" s="15">
        <v>0</v>
      </c>
      <c r="CF38" s="15">
        <v>3269000</v>
      </c>
      <c r="CG38" s="15">
        <v>2723200</v>
      </c>
      <c r="CH38" s="15">
        <v>0</v>
      </c>
      <c r="CI38" s="15">
        <v>0</v>
      </c>
      <c r="CJ38" s="15">
        <v>0</v>
      </c>
      <c r="CK38" s="15">
        <v>2723200</v>
      </c>
      <c r="CL38" s="15">
        <v>2723200</v>
      </c>
      <c r="CM38" s="15">
        <v>0</v>
      </c>
      <c r="CN38" s="15">
        <v>0</v>
      </c>
      <c r="CO38" s="15">
        <v>0</v>
      </c>
      <c r="CP38" s="15">
        <v>2723200</v>
      </c>
    </row>
    <row r="39" spans="1:94" ht="15">
      <c r="A39" s="12" t="s">
        <v>55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</row>
    <row r="40" spans="1:94" ht="409.6" customHeight="1">
      <c r="A40" s="12" t="s">
        <v>121</v>
      </c>
      <c r="B40" s="13" t="s">
        <v>122</v>
      </c>
      <c r="C40" s="17" t="s">
        <v>123</v>
      </c>
      <c r="D40" s="13" t="s">
        <v>124</v>
      </c>
      <c r="E40" s="13" t="s">
        <v>125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7" t="s">
        <v>126</v>
      </c>
      <c r="X40" s="13" t="s">
        <v>127</v>
      </c>
      <c r="Y40" s="13" t="s">
        <v>128</v>
      </c>
      <c r="Z40" s="13"/>
      <c r="AA40" s="13"/>
      <c r="AB40" s="13"/>
      <c r="AC40" s="13"/>
      <c r="AD40" s="13"/>
      <c r="AE40" s="13"/>
      <c r="AF40" s="13" t="s">
        <v>65</v>
      </c>
      <c r="AG40" s="13" t="s">
        <v>129</v>
      </c>
      <c r="AH40" s="13" t="s">
        <v>130</v>
      </c>
      <c r="AI40" s="15">
        <v>1259600</v>
      </c>
      <c r="AJ40" s="15">
        <v>1183500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1259600</v>
      </c>
      <c r="AR40" s="15">
        <v>1183500</v>
      </c>
      <c r="AS40" s="15">
        <v>533100</v>
      </c>
      <c r="AT40" s="15">
        <v>0</v>
      </c>
      <c r="AU40" s="15">
        <v>0</v>
      </c>
      <c r="AV40" s="15">
        <v>0</v>
      </c>
      <c r="AW40" s="15">
        <v>533100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1259600</v>
      </c>
      <c r="BN40" s="15">
        <v>1183500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1259600</v>
      </c>
      <c r="BV40" s="15">
        <v>1183500</v>
      </c>
      <c r="BW40" s="15">
        <v>533100</v>
      </c>
      <c r="BX40" s="15">
        <v>0</v>
      </c>
      <c r="BY40" s="15">
        <v>0</v>
      </c>
      <c r="BZ40" s="15">
        <v>0</v>
      </c>
      <c r="CA40" s="15">
        <v>533100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</row>
    <row r="41" spans="1:94" ht="296.25" customHeight="1">
      <c r="A41" s="12" t="s">
        <v>131</v>
      </c>
      <c r="B41" s="13" t="s">
        <v>132</v>
      </c>
      <c r="C41" s="13" t="s">
        <v>133</v>
      </c>
      <c r="D41" s="13" t="s">
        <v>134</v>
      </c>
      <c r="E41" s="13" t="s">
        <v>135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7" t="s">
        <v>126</v>
      </c>
      <c r="X41" s="13" t="s">
        <v>127</v>
      </c>
      <c r="Y41" s="13" t="s">
        <v>128</v>
      </c>
      <c r="Z41" s="13"/>
      <c r="AA41" s="13"/>
      <c r="AB41" s="13"/>
      <c r="AC41" s="13"/>
      <c r="AD41" s="13"/>
      <c r="AE41" s="13"/>
      <c r="AF41" s="13" t="s">
        <v>65</v>
      </c>
      <c r="AG41" s="13" t="s">
        <v>136</v>
      </c>
      <c r="AH41" s="13" t="s">
        <v>137</v>
      </c>
      <c r="AI41" s="15">
        <v>3373100</v>
      </c>
      <c r="AJ41" s="15">
        <v>3372700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3373100</v>
      </c>
      <c r="AR41" s="15">
        <v>3372700</v>
      </c>
      <c r="AS41" s="15">
        <v>4167700</v>
      </c>
      <c r="AT41" s="15">
        <v>0</v>
      </c>
      <c r="AU41" s="15">
        <v>0</v>
      </c>
      <c r="AV41" s="15">
        <v>0</v>
      </c>
      <c r="AW41" s="15">
        <v>4167700</v>
      </c>
      <c r="AX41" s="15">
        <v>3269000</v>
      </c>
      <c r="AY41" s="15">
        <v>0</v>
      </c>
      <c r="AZ41" s="15">
        <v>0</v>
      </c>
      <c r="BA41" s="15">
        <v>0</v>
      </c>
      <c r="BB41" s="15">
        <v>3269000</v>
      </c>
      <c r="BC41" s="15">
        <v>2723200</v>
      </c>
      <c r="BD41" s="15">
        <v>0</v>
      </c>
      <c r="BE41" s="15">
        <v>0</v>
      </c>
      <c r="BF41" s="15">
        <v>0</v>
      </c>
      <c r="BG41" s="15">
        <v>2723200</v>
      </c>
      <c r="BH41" s="15">
        <v>2723200</v>
      </c>
      <c r="BI41" s="15">
        <v>0</v>
      </c>
      <c r="BJ41" s="15">
        <v>0</v>
      </c>
      <c r="BK41" s="15">
        <v>0</v>
      </c>
      <c r="BL41" s="15">
        <v>2723200</v>
      </c>
      <c r="BM41" s="15">
        <v>3373100</v>
      </c>
      <c r="BN41" s="15">
        <v>3372700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3373100</v>
      </c>
      <c r="BV41" s="15">
        <v>3372700</v>
      </c>
      <c r="BW41" s="15">
        <v>4167700</v>
      </c>
      <c r="BX41" s="15">
        <v>0</v>
      </c>
      <c r="BY41" s="15">
        <v>0</v>
      </c>
      <c r="BZ41" s="15">
        <v>0</v>
      </c>
      <c r="CA41" s="15">
        <v>4167700</v>
      </c>
      <c r="CB41" s="15">
        <v>3269000</v>
      </c>
      <c r="CC41" s="15">
        <v>0</v>
      </c>
      <c r="CD41" s="15">
        <v>0</v>
      </c>
      <c r="CE41" s="15">
        <v>0</v>
      </c>
      <c r="CF41" s="15">
        <v>3269000</v>
      </c>
      <c r="CG41" s="15">
        <v>2723200</v>
      </c>
      <c r="CH41" s="15">
        <v>0</v>
      </c>
      <c r="CI41" s="15">
        <v>0</v>
      </c>
      <c r="CJ41" s="15">
        <v>0</v>
      </c>
      <c r="CK41" s="15">
        <v>2723200</v>
      </c>
      <c r="CL41" s="15">
        <v>2723200</v>
      </c>
      <c r="CM41" s="15">
        <v>0</v>
      </c>
      <c r="CN41" s="15">
        <v>0</v>
      </c>
      <c r="CO41" s="15">
        <v>0</v>
      </c>
      <c r="CP41" s="15">
        <v>2723200</v>
      </c>
    </row>
    <row r="42" spans="1:94" ht="250.7" customHeight="1">
      <c r="A42" s="16" t="s">
        <v>138</v>
      </c>
      <c r="B42" s="13" t="s">
        <v>139</v>
      </c>
      <c r="C42" s="17" t="s">
        <v>140</v>
      </c>
      <c r="D42" s="13" t="s">
        <v>141</v>
      </c>
      <c r="E42" s="13" t="s">
        <v>142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 t="s">
        <v>143</v>
      </c>
      <c r="X42" s="13" t="s">
        <v>144</v>
      </c>
      <c r="Y42" s="13" t="s">
        <v>145</v>
      </c>
      <c r="Z42" s="13"/>
      <c r="AA42" s="13"/>
      <c r="AB42" s="13"/>
      <c r="AC42" s="13"/>
      <c r="AD42" s="13"/>
      <c r="AE42" s="13"/>
      <c r="AF42" s="13" t="s">
        <v>146</v>
      </c>
      <c r="AG42" s="13" t="s">
        <v>147</v>
      </c>
      <c r="AH42" s="13" t="s">
        <v>148</v>
      </c>
      <c r="AI42" s="15">
        <v>212400</v>
      </c>
      <c r="AJ42" s="15">
        <v>212300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212400</v>
      </c>
      <c r="AR42" s="15">
        <v>212300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212400</v>
      </c>
      <c r="BN42" s="15">
        <v>212300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212400</v>
      </c>
      <c r="BV42" s="15">
        <v>212300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</row>
    <row r="43" spans="1:94" ht="307.7" customHeight="1">
      <c r="A43" s="16" t="s">
        <v>149</v>
      </c>
      <c r="B43" s="13" t="s">
        <v>150</v>
      </c>
      <c r="C43" s="13" t="s">
        <v>151</v>
      </c>
      <c r="D43" s="13" t="s">
        <v>152</v>
      </c>
      <c r="E43" s="13" t="s">
        <v>153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 t="s">
        <v>93</v>
      </c>
      <c r="X43" s="13" t="s">
        <v>94</v>
      </c>
      <c r="Y43" s="13" t="s">
        <v>95</v>
      </c>
      <c r="Z43" s="13"/>
      <c r="AA43" s="13"/>
      <c r="AB43" s="13"/>
      <c r="AC43" s="13"/>
      <c r="AD43" s="13"/>
      <c r="AE43" s="13"/>
      <c r="AF43" s="13" t="s">
        <v>65</v>
      </c>
      <c r="AG43" s="13" t="s">
        <v>154</v>
      </c>
      <c r="AH43" s="13" t="s">
        <v>155</v>
      </c>
      <c r="AI43" s="15">
        <v>10000</v>
      </c>
      <c r="AJ43" s="15">
        <v>9400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10000</v>
      </c>
      <c r="AR43" s="15">
        <v>9400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10000</v>
      </c>
      <c r="BN43" s="15">
        <v>9400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10000</v>
      </c>
      <c r="BV43" s="15">
        <v>9400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</row>
    <row r="44" spans="1:94" ht="273.60000000000002" customHeight="1">
      <c r="A44" s="16" t="s">
        <v>156</v>
      </c>
      <c r="B44" s="13" t="s">
        <v>157</v>
      </c>
      <c r="C44" s="17" t="s">
        <v>158</v>
      </c>
      <c r="D44" s="13" t="s">
        <v>159</v>
      </c>
      <c r="E44" s="13" t="s">
        <v>160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 t="s">
        <v>93</v>
      </c>
      <c r="X44" s="13" t="s">
        <v>94</v>
      </c>
      <c r="Y44" s="13" t="s">
        <v>95</v>
      </c>
      <c r="Z44" s="13"/>
      <c r="AA44" s="13"/>
      <c r="AB44" s="13"/>
      <c r="AC44" s="13"/>
      <c r="AD44" s="13"/>
      <c r="AE44" s="13"/>
      <c r="AF44" s="13" t="s">
        <v>96</v>
      </c>
      <c r="AG44" s="13" t="s">
        <v>84</v>
      </c>
      <c r="AH44" s="13" t="s">
        <v>85</v>
      </c>
      <c r="AI44" s="15">
        <v>71100</v>
      </c>
      <c r="AJ44" s="15">
        <v>69000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71100</v>
      </c>
      <c r="AR44" s="15">
        <v>69000</v>
      </c>
      <c r="AS44" s="15">
        <v>58000</v>
      </c>
      <c r="AT44" s="15">
        <v>0</v>
      </c>
      <c r="AU44" s="15">
        <v>0</v>
      </c>
      <c r="AV44" s="15">
        <v>0</v>
      </c>
      <c r="AW44" s="15">
        <v>58000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71100</v>
      </c>
      <c r="BN44" s="15">
        <v>69000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71100</v>
      </c>
      <c r="BV44" s="15">
        <v>69000</v>
      </c>
      <c r="BW44" s="15">
        <v>58000</v>
      </c>
      <c r="BX44" s="15">
        <v>0</v>
      </c>
      <c r="BY44" s="15">
        <v>0</v>
      </c>
      <c r="BZ44" s="15">
        <v>0</v>
      </c>
      <c r="CA44" s="15">
        <v>58000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</row>
    <row r="45" spans="1:94" ht="409.6" customHeight="1">
      <c r="A45" s="12" t="s">
        <v>161</v>
      </c>
      <c r="B45" s="13" t="s">
        <v>162</v>
      </c>
      <c r="C45" s="17" t="s">
        <v>163</v>
      </c>
      <c r="D45" s="13" t="s">
        <v>164</v>
      </c>
      <c r="E45" s="13" t="s">
        <v>165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 t="s">
        <v>93</v>
      </c>
      <c r="X45" s="13" t="s">
        <v>166</v>
      </c>
      <c r="Y45" s="13" t="s">
        <v>95</v>
      </c>
      <c r="Z45" s="13"/>
      <c r="AA45" s="13"/>
      <c r="AB45" s="13"/>
      <c r="AC45" s="13"/>
      <c r="AD45" s="13"/>
      <c r="AE45" s="13"/>
      <c r="AF45" s="13" t="s">
        <v>167</v>
      </c>
      <c r="AG45" s="13" t="s">
        <v>168</v>
      </c>
      <c r="AH45" s="13" t="s">
        <v>79</v>
      </c>
      <c r="AI45" s="15">
        <v>96100</v>
      </c>
      <c r="AJ45" s="15">
        <v>96000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96100</v>
      </c>
      <c r="AR45" s="15">
        <v>96000</v>
      </c>
      <c r="AS45" s="15">
        <v>96100</v>
      </c>
      <c r="AT45" s="15">
        <v>0</v>
      </c>
      <c r="AU45" s="15">
        <v>0</v>
      </c>
      <c r="AV45" s="15">
        <v>0</v>
      </c>
      <c r="AW45" s="15">
        <v>96100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96100</v>
      </c>
      <c r="BN45" s="15">
        <v>96000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96100</v>
      </c>
      <c r="BV45" s="15">
        <v>96000</v>
      </c>
      <c r="BW45" s="15">
        <v>96100</v>
      </c>
      <c r="BX45" s="15">
        <v>0</v>
      </c>
      <c r="BY45" s="15">
        <v>0</v>
      </c>
      <c r="BZ45" s="15">
        <v>0</v>
      </c>
      <c r="CA45" s="15">
        <v>96100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</row>
    <row r="46" spans="1:94" ht="114" customHeight="1">
      <c r="A46" s="12" t="s">
        <v>169</v>
      </c>
      <c r="B46" s="13" t="s">
        <v>170</v>
      </c>
      <c r="C46" s="13" t="s">
        <v>151</v>
      </c>
      <c r="D46" s="13" t="s">
        <v>171</v>
      </c>
      <c r="E46" s="13" t="s">
        <v>153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 t="s">
        <v>93</v>
      </c>
      <c r="X46" s="13" t="s">
        <v>172</v>
      </c>
      <c r="Y46" s="13" t="s">
        <v>95</v>
      </c>
      <c r="Z46" s="13"/>
      <c r="AA46" s="13"/>
      <c r="AB46" s="13"/>
      <c r="AC46" s="13"/>
      <c r="AD46" s="13"/>
      <c r="AE46" s="13"/>
      <c r="AF46" s="13" t="s">
        <v>146</v>
      </c>
      <c r="AG46" s="13" t="s">
        <v>107</v>
      </c>
      <c r="AH46" s="13" t="s">
        <v>108</v>
      </c>
      <c r="AI46" s="15">
        <v>12000</v>
      </c>
      <c r="AJ46" s="15">
        <v>12000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12000</v>
      </c>
      <c r="AR46" s="15">
        <v>12000</v>
      </c>
      <c r="AS46" s="15">
        <v>12000</v>
      </c>
      <c r="AT46" s="15">
        <v>0</v>
      </c>
      <c r="AU46" s="15">
        <v>0</v>
      </c>
      <c r="AV46" s="15">
        <v>0</v>
      </c>
      <c r="AW46" s="15">
        <v>12000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12000</v>
      </c>
      <c r="BN46" s="15">
        <v>12000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12000</v>
      </c>
      <c r="BV46" s="15">
        <v>12000</v>
      </c>
      <c r="BW46" s="15">
        <v>12000</v>
      </c>
      <c r="BX46" s="15">
        <v>0</v>
      </c>
      <c r="BY46" s="15">
        <v>0</v>
      </c>
      <c r="BZ46" s="15">
        <v>0</v>
      </c>
      <c r="CA46" s="15">
        <v>12000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</row>
    <row r="47" spans="1:94" ht="216.6" customHeight="1">
      <c r="A47" s="16" t="s">
        <v>173</v>
      </c>
      <c r="B47" s="13" t="s">
        <v>174</v>
      </c>
      <c r="C47" s="13" t="s">
        <v>54</v>
      </c>
      <c r="D47" s="13" t="s">
        <v>54</v>
      </c>
      <c r="E47" s="13" t="s">
        <v>54</v>
      </c>
      <c r="F47" s="13" t="s">
        <v>54</v>
      </c>
      <c r="G47" s="13" t="s">
        <v>54</v>
      </c>
      <c r="H47" s="13" t="s">
        <v>54</v>
      </c>
      <c r="I47" s="13" t="s">
        <v>54</v>
      </c>
      <c r="J47" s="13" t="s">
        <v>54</v>
      </c>
      <c r="K47" s="13" t="s">
        <v>54</v>
      </c>
      <c r="L47" s="13" t="s">
        <v>54</v>
      </c>
      <c r="M47" s="13" t="s">
        <v>54</v>
      </c>
      <c r="N47" s="13" t="s">
        <v>54</v>
      </c>
      <c r="O47" s="13" t="s">
        <v>54</v>
      </c>
      <c r="P47" s="13" t="s">
        <v>54</v>
      </c>
      <c r="Q47" s="13" t="s">
        <v>54</v>
      </c>
      <c r="R47" s="13" t="s">
        <v>54</v>
      </c>
      <c r="S47" s="13" t="s">
        <v>54</v>
      </c>
      <c r="T47" s="13" t="s">
        <v>54</v>
      </c>
      <c r="U47" s="13" t="s">
        <v>54</v>
      </c>
      <c r="V47" s="13" t="s">
        <v>54</v>
      </c>
      <c r="W47" s="13" t="s">
        <v>54</v>
      </c>
      <c r="X47" s="13" t="s">
        <v>54</v>
      </c>
      <c r="Y47" s="13" t="s">
        <v>54</v>
      </c>
      <c r="Z47" s="13" t="s">
        <v>54</v>
      </c>
      <c r="AA47" s="13" t="s">
        <v>54</v>
      </c>
      <c r="AB47" s="13" t="s">
        <v>54</v>
      </c>
      <c r="AC47" s="13" t="s">
        <v>54</v>
      </c>
      <c r="AD47" s="13" t="s">
        <v>54</v>
      </c>
      <c r="AE47" s="13" t="s">
        <v>54</v>
      </c>
      <c r="AF47" s="13" t="s">
        <v>54</v>
      </c>
      <c r="AG47" s="13" t="s">
        <v>54</v>
      </c>
      <c r="AH47" s="13" t="s">
        <v>54</v>
      </c>
      <c r="AI47" s="15">
        <v>96300</v>
      </c>
      <c r="AJ47" s="15">
        <v>96300</v>
      </c>
      <c r="AK47" s="15">
        <v>96100</v>
      </c>
      <c r="AL47" s="15">
        <v>96100</v>
      </c>
      <c r="AM47" s="15">
        <v>200</v>
      </c>
      <c r="AN47" s="15">
        <v>200</v>
      </c>
      <c r="AO47" s="15">
        <v>0</v>
      </c>
      <c r="AP47" s="15">
        <v>0</v>
      </c>
      <c r="AQ47" s="15">
        <v>0</v>
      </c>
      <c r="AR47" s="15">
        <v>0</v>
      </c>
      <c r="AS47" s="15">
        <v>96900</v>
      </c>
      <c r="AT47" s="15">
        <v>96700</v>
      </c>
      <c r="AU47" s="15">
        <v>200</v>
      </c>
      <c r="AV47" s="15">
        <v>0</v>
      </c>
      <c r="AW47" s="15">
        <v>0</v>
      </c>
      <c r="AX47" s="15">
        <v>99900</v>
      </c>
      <c r="AY47" s="15">
        <v>99700</v>
      </c>
      <c r="AZ47" s="15">
        <v>200</v>
      </c>
      <c r="BA47" s="15">
        <v>0</v>
      </c>
      <c r="BB47" s="15">
        <v>0</v>
      </c>
      <c r="BC47" s="15">
        <v>103300</v>
      </c>
      <c r="BD47" s="15">
        <v>103100</v>
      </c>
      <c r="BE47" s="15">
        <v>200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96300</v>
      </c>
      <c r="BN47" s="15">
        <v>96300</v>
      </c>
      <c r="BO47" s="15">
        <v>96100</v>
      </c>
      <c r="BP47" s="15">
        <v>96100</v>
      </c>
      <c r="BQ47" s="15">
        <v>200</v>
      </c>
      <c r="BR47" s="15">
        <v>200</v>
      </c>
      <c r="BS47" s="15">
        <v>0</v>
      </c>
      <c r="BT47" s="15">
        <v>0</v>
      </c>
      <c r="BU47" s="15">
        <v>0</v>
      </c>
      <c r="BV47" s="15">
        <v>0</v>
      </c>
      <c r="BW47" s="15">
        <v>96900</v>
      </c>
      <c r="BX47" s="15">
        <v>96700</v>
      </c>
      <c r="BY47" s="15">
        <v>200</v>
      </c>
      <c r="BZ47" s="15">
        <v>0</v>
      </c>
      <c r="CA47" s="15">
        <v>0</v>
      </c>
      <c r="CB47" s="15">
        <v>99900</v>
      </c>
      <c r="CC47" s="15">
        <v>99700</v>
      </c>
      <c r="CD47" s="15">
        <v>200</v>
      </c>
      <c r="CE47" s="15">
        <v>0</v>
      </c>
      <c r="CF47" s="15">
        <v>0</v>
      </c>
      <c r="CG47" s="15">
        <v>103300</v>
      </c>
      <c r="CH47" s="15">
        <v>103100</v>
      </c>
      <c r="CI47" s="15">
        <v>200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5">
        <v>0</v>
      </c>
      <c r="CP47" s="15">
        <v>0</v>
      </c>
    </row>
    <row r="48" spans="1:94" ht="15">
      <c r="A48" s="12" t="s">
        <v>55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</row>
    <row r="49" spans="1:94" ht="45.6" customHeight="1">
      <c r="A49" s="12" t="s">
        <v>175</v>
      </c>
      <c r="B49" s="13" t="s">
        <v>176</v>
      </c>
      <c r="C49" s="13" t="s">
        <v>54</v>
      </c>
      <c r="D49" s="13" t="s">
        <v>54</v>
      </c>
      <c r="E49" s="13" t="s">
        <v>54</v>
      </c>
      <c r="F49" s="13" t="s">
        <v>54</v>
      </c>
      <c r="G49" s="13" t="s">
        <v>54</v>
      </c>
      <c r="H49" s="13" t="s">
        <v>54</v>
      </c>
      <c r="I49" s="13" t="s">
        <v>54</v>
      </c>
      <c r="J49" s="13" t="s">
        <v>54</v>
      </c>
      <c r="K49" s="13" t="s">
        <v>54</v>
      </c>
      <c r="L49" s="13" t="s">
        <v>54</v>
      </c>
      <c r="M49" s="13" t="s">
        <v>54</v>
      </c>
      <c r="N49" s="13" t="s">
        <v>54</v>
      </c>
      <c r="O49" s="13" t="s">
        <v>54</v>
      </c>
      <c r="P49" s="13" t="s">
        <v>54</v>
      </c>
      <c r="Q49" s="13" t="s">
        <v>54</v>
      </c>
      <c r="R49" s="13" t="s">
        <v>54</v>
      </c>
      <c r="S49" s="13" t="s">
        <v>54</v>
      </c>
      <c r="T49" s="13" t="s">
        <v>54</v>
      </c>
      <c r="U49" s="13" t="s">
        <v>54</v>
      </c>
      <c r="V49" s="13" t="s">
        <v>54</v>
      </c>
      <c r="W49" s="13" t="s">
        <v>54</v>
      </c>
      <c r="X49" s="13" t="s">
        <v>54</v>
      </c>
      <c r="Y49" s="13" t="s">
        <v>54</v>
      </c>
      <c r="Z49" s="13" t="s">
        <v>54</v>
      </c>
      <c r="AA49" s="13" t="s">
        <v>54</v>
      </c>
      <c r="AB49" s="13" t="s">
        <v>54</v>
      </c>
      <c r="AC49" s="13" t="s">
        <v>54</v>
      </c>
      <c r="AD49" s="13" t="s">
        <v>54</v>
      </c>
      <c r="AE49" s="13" t="s">
        <v>54</v>
      </c>
      <c r="AF49" s="13" t="s">
        <v>54</v>
      </c>
      <c r="AG49" s="13" t="s">
        <v>54</v>
      </c>
      <c r="AH49" s="13" t="s">
        <v>54</v>
      </c>
      <c r="AI49" s="15">
        <v>96100</v>
      </c>
      <c r="AJ49" s="15">
        <v>96100</v>
      </c>
      <c r="AK49" s="15">
        <v>96100</v>
      </c>
      <c r="AL49" s="15">
        <v>96100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96700</v>
      </c>
      <c r="AT49" s="15">
        <v>96700</v>
      </c>
      <c r="AU49" s="15">
        <v>0</v>
      </c>
      <c r="AV49" s="15">
        <v>0</v>
      </c>
      <c r="AW49" s="15">
        <v>0</v>
      </c>
      <c r="AX49" s="15">
        <v>99700</v>
      </c>
      <c r="AY49" s="15">
        <v>99700</v>
      </c>
      <c r="AZ49" s="15">
        <v>0</v>
      </c>
      <c r="BA49" s="15">
        <v>0</v>
      </c>
      <c r="BB49" s="15">
        <v>0</v>
      </c>
      <c r="BC49" s="15">
        <v>103100</v>
      </c>
      <c r="BD49" s="15">
        <v>103100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96100</v>
      </c>
      <c r="BN49" s="15">
        <v>96100</v>
      </c>
      <c r="BO49" s="15">
        <v>96100</v>
      </c>
      <c r="BP49" s="15">
        <v>96100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96700</v>
      </c>
      <c r="BX49" s="15">
        <v>96700</v>
      </c>
      <c r="BY49" s="15">
        <v>0</v>
      </c>
      <c r="BZ49" s="15">
        <v>0</v>
      </c>
      <c r="CA49" s="15">
        <v>0</v>
      </c>
      <c r="CB49" s="15">
        <v>99700</v>
      </c>
      <c r="CC49" s="15">
        <v>99700</v>
      </c>
      <c r="CD49" s="15">
        <v>0</v>
      </c>
      <c r="CE49" s="15">
        <v>0</v>
      </c>
      <c r="CF49" s="15">
        <v>0</v>
      </c>
      <c r="CG49" s="15">
        <v>103100</v>
      </c>
      <c r="CH49" s="15">
        <v>103100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5">
        <v>0</v>
      </c>
      <c r="CP49" s="15">
        <v>0</v>
      </c>
    </row>
    <row r="50" spans="1:94" ht="15">
      <c r="A50" s="12" t="s">
        <v>55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</row>
    <row r="51" spans="1:94" ht="159.6" customHeight="1">
      <c r="A51" s="12" t="s">
        <v>177</v>
      </c>
      <c r="B51" s="13" t="s">
        <v>178</v>
      </c>
      <c r="C51" s="13" t="s">
        <v>151</v>
      </c>
      <c r="D51" s="13" t="s">
        <v>179</v>
      </c>
      <c r="E51" s="13" t="s">
        <v>153</v>
      </c>
      <c r="F51" s="13" t="s">
        <v>180</v>
      </c>
      <c r="G51" s="13" t="s">
        <v>181</v>
      </c>
      <c r="H51" s="13" t="s">
        <v>182</v>
      </c>
      <c r="I51" s="13" t="s">
        <v>148</v>
      </c>
      <c r="J51" s="13" t="s">
        <v>183</v>
      </c>
      <c r="K51" s="13" t="s">
        <v>181</v>
      </c>
      <c r="L51" s="13" t="s">
        <v>184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 t="s">
        <v>93</v>
      </c>
      <c r="X51" s="13" t="s">
        <v>185</v>
      </c>
      <c r="Y51" s="13" t="s">
        <v>95</v>
      </c>
      <c r="Z51" s="13"/>
      <c r="AA51" s="13"/>
      <c r="AB51" s="13"/>
      <c r="AC51" s="13"/>
      <c r="AD51" s="13"/>
      <c r="AE51" s="13"/>
      <c r="AF51" s="13"/>
      <c r="AG51" s="13" t="s">
        <v>186</v>
      </c>
      <c r="AH51" s="13" t="s">
        <v>85</v>
      </c>
      <c r="AI51" s="15">
        <v>96100</v>
      </c>
      <c r="AJ51" s="15">
        <v>96100</v>
      </c>
      <c r="AK51" s="15">
        <v>96100</v>
      </c>
      <c r="AL51" s="15">
        <v>96100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96700</v>
      </c>
      <c r="AT51" s="15">
        <v>96700</v>
      </c>
      <c r="AU51" s="15">
        <v>0</v>
      </c>
      <c r="AV51" s="15">
        <v>0</v>
      </c>
      <c r="AW51" s="15">
        <v>0</v>
      </c>
      <c r="AX51" s="15">
        <v>99700</v>
      </c>
      <c r="AY51" s="15">
        <v>99700</v>
      </c>
      <c r="AZ51" s="15">
        <v>0</v>
      </c>
      <c r="BA51" s="15">
        <v>0</v>
      </c>
      <c r="BB51" s="15">
        <v>0</v>
      </c>
      <c r="BC51" s="15">
        <v>103100</v>
      </c>
      <c r="BD51" s="15">
        <v>103100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96100</v>
      </c>
      <c r="BN51" s="15">
        <v>96100</v>
      </c>
      <c r="BO51" s="15">
        <v>96100</v>
      </c>
      <c r="BP51" s="15">
        <v>96100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96700</v>
      </c>
      <c r="BX51" s="15">
        <v>96700</v>
      </c>
      <c r="BY51" s="15">
        <v>0</v>
      </c>
      <c r="BZ51" s="15">
        <v>0</v>
      </c>
      <c r="CA51" s="15">
        <v>0</v>
      </c>
      <c r="CB51" s="15">
        <v>99700</v>
      </c>
      <c r="CC51" s="15">
        <v>99700</v>
      </c>
      <c r="CD51" s="15">
        <v>0</v>
      </c>
      <c r="CE51" s="15">
        <v>0</v>
      </c>
      <c r="CF51" s="15">
        <v>0</v>
      </c>
      <c r="CG51" s="15">
        <v>103100</v>
      </c>
      <c r="CH51" s="15">
        <v>103100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0</v>
      </c>
      <c r="CP51" s="15">
        <v>0</v>
      </c>
    </row>
    <row r="52" spans="1:94" ht="91.15" customHeight="1">
      <c r="A52" s="12" t="s">
        <v>177</v>
      </c>
      <c r="B52" s="13" t="s">
        <v>178</v>
      </c>
      <c r="C52" s="13"/>
      <c r="D52" s="13"/>
      <c r="E52" s="13"/>
      <c r="F52" s="13" t="s">
        <v>180</v>
      </c>
      <c r="G52" s="13" t="s">
        <v>181</v>
      </c>
      <c r="H52" s="13" t="s">
        <v>182</v>
      </c>
      <c r="I52" s="13" t="s">
        <v>148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 t="s">
        <v>186</v>
      </c>
      <c r="AH52" s="13" t="s">
        <v>85</v>
      </c>
      <c r="AI52" s="15">
        <v>96100</v>
      </c>
      <c r="AJ52" s="15">
        <v>96100</v>
      </c>
      <c r="AK52" s="15">
        <v>96100</v>
      </c>
      <c r="AL52" s="15">
        <v>96100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96700</v>
      </c>
      <c r="AT52" s="15">
        <v>96700</v>
      </c>
      <c r="AU52" s="15">
        <v>0</v>
      </c>
      <c r="AV52" s="15">
        <v>0</v>
      </c>
      <c r="AW52" s="15">
        <v>0</v>
      </c>
      <c r="AX52" s="15">
        <v>99700</v>
      </c>
      <c r="AY52" s="15">
        <v>99700</v>
      </c>
      <c r="AZ52" s="15">
        <v>0</v>
      </c>
      <c r="BA52" s="15">
        <v>0</v>
      </c>
      <c r="BB52" s="15">
        <v>0</v>
      </c>
      <c r="BC52" s="15">
        <v>103100</v>
      </c>
      <c r="BD52" s="15">
        <v>103100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96100</v>
      </c>
      <c r="BN52" s="15">
        <v>96100</v>
      </c>
      <c r="BO52" s="15">
        <v>96100</v>
      </c>
      <c r="BP52" s="15">
        <v>96100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96700</v>
      </c>
      <c r="BX52" s="15">
        <v>96700</v>
      </c>
      <c r="BY52" s="15">
        <v>0</v>
      </c>
      <c r="BZ52" s="15">
        <v>0</v>
      </c>
      <c r="CA52" s="15">
        <v>0</v>
      </c>
      <c r="CB52" s="15">
        <v>99700</v>
      </c>
      <c r="CC52" s="15">
        <v>99700</v>
      </c>
      <c r="CD52" s="15">
        <v>0</v>
      </c>
      <c r="CE52" s="15">
        <v>0</v>
      </c>
      <c r="CF52" s="15">
        <v>0</v>
      </c>
      <c r="CG52" s="15">
        <v>103100</v>
      </c>
      <c r="CH52" s="15">
        <v>103100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5">
        <v>0</v>
      </c>
      <c r="CP52" s="15">
        <v>0</v>
      </c>
    </row>
    <row r="53" spans="1:94" ht="57" customHeight="1">
      <c r="A53" s="12" t="s">
        <v>187</v>
      </c>
      <c r="B53" s="13" t="s">
        <v>188</v>
      </c>
      <c r="C53" s="13" t="s">
        <v>54</v>
      </c>
      <c r="D53" s="13" t="s">
        <v>54</v>
      </c>
      <c r="E53" s="13" t="s">
        <v>54</v>
      </c>
      <c r="F53" s="13" t="s">
        <v>54</v>
      </c>
      <c r="G53" s="13" t="s">
        <v>54</v>
      </c>
      <c r="H53" s="13" t="s">
        <v>54</v>
      </c>
      <c r="I53" s="13" t="s">
        <v>54</v>
      </c>
      <c r="J53" s="13" t="s">
        <v>54</v>
      </c>
      <c r="K53" s="13" t="s">
        <v>54</v>
      </c>
      <c r="L53" s="13" t="s">
        <v>54</v>
      </c>
      <c r="M53" s="13" t="s">
        <v>54</v>
      </c>
      <c r="N53" s="13" t="s">
        <v>54</v>
      </c>
      <c r="O53" s="13" t="s">
        <v>54</v>
      </c>
      <c r="P53" s="13" t="s">
        <v>54</v>
      </c>
      <c r="Q53" s="13" t="s">
        <v>54</v>
      </c>
      <c r="R53" s="13" t="s">
        <v>54</v>
      </c>
      <c r="S53" s="13" t="s">
        <v>54</v>
      </c>
      <c r="T53" s="13" t="s">
        <v>54</v>
      </c>
      <c r="U53" s="13" t="s">
        <v>54</v>
      </c>
      <c r="V53" s="13" t="s">
        <v>54</v>
      </c>
      <c r="W53" s="13" t="s">
        <v>54</v>
      </c>
      <c r="X53" s="13" t="s">
        <v>54</v>
      </c>
      <c r="Y53" s="13" t="s">
        <v>54</v>
      </c>
      <c r="Z53" s="13" t="s">
        <v>54</v>
      </c>
      <c r="AA53" s="13" t="s">
        <v>54</v>
      </c>
      <c r="AB53" s="13" t="s">
        <v>54</v>
      </c>
      <c r="AC53" s="13" t="s">
        <v>54</v>
      </c>
      <c r="AD53" s="13" t="s">
        <v>54</v>
      </c>
      <c r="AE53" s="13" t="s">
        <v>54</v>
      </c>
      <c r="AF53" s="13" t="s">
        <v>54</v>
      </c>
      <c r="AG53" s="13" t="s">
        <v>54</v>
      </c>
      <c r="AH53" s="13" t="s">
        <v>54</v>
      </c>
      <c r="AI53" s="15">
        <v>200</v>
      </c>
      <c r="AJ53" s="15">
        <v>200</v>
      </c>
      <c r="AK53" s="15">
        <v>0</v>
      </c>
      <c r="AL53" s="15">
        <v>0</v>
      </c>
      <c r="AM53" s="15">
        <v>200</v>
      </c>
      <c r="AN53" s="15">
        <v>200</v>
      </c>
      <c r="AO53" s="15">
        <v>0</v>
      </c>
      <c r="AP53" s="15">
        <v>0</v>
      </c>
      <c r="AQ53" s="15">
        <v>0</v>
      </c>
      <c r="AR53" s="15">
        <v>0</v>
      </c>
      <c r="AS53" s="15">
        <v>200</v>
      </c>
      <c r="AT53" s="15">
        <v>0</v>
      </c>
      <c r="AU53" s="15">
        <v>200</v>
      </c>
      <c r="AV53" s="15">
        <v>0</v>
      </c>
      <c r="AW53" s="15">
        <v>0</v>
      </c>
      <c r="AX53" s="15">
        <v>200</v>
      </c>
      <c r="AY53" s="15">
        <v>0</v>
      </c>
      <c r="AZ53" s="15">
        <v>200</v>
      </c>
      <c r="BA53" s="15">
        <v>0</v>
      </c>
      <c r="BB53" s="15">
        <v>0</v>
      </c>
      <c r="BC53" s="15">
        <v>200</v>
      </c>
      <c r="BD53" s="15">
        <v>0</v>
      </c>
      <c r="BE53" s="15">
        <v>200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200</v>
      </c>
      <c r="BN53" s="15">
        <v>200</v>
      </c>
      <c r="BO53" s="15">
        <v>0</v>
      </c>
      <c r="BP53" s="15">
        <v>0</v>
      </c>
      <c r="BQ53" s="15">
        <v>200</v>
      </c>
      <c r="BR53" s="15">
        <v>200</v>
      </c>
      <c r="BS53" s="15">
        <v>0</v>
      </c>
      <c r="BT53" s="15">
        <v>0</v>
      </c>
      <c r="BU53" s="15">
        <v>0</v>
      </c>
      <c r="BV53" s="15">
        <v>0</v>
      </c>
      <c r="BW53" s="15">
        <v>200</v>
      </c>
      <c r="BX53" s="15">
        <v>0</v>
      </c>
      <c r="BY53" s="15">
        <v>200</v>
      </c>
      <c r="BZ53" s="15">
        <v>0</v>
      </c>
      <c r="CA53" s="15">
        <v>0</v>
      </c>
      <c r="CB53" s="15">
        <v>200</v>
      </c>
      <c r="CC53" s="15">
        <v>0</v>
      </c>
      <c r="CD53" s="15">
        <v>200</v>
      </c>
      <c r="CE53" s="15">
        <v>0</v>
      </c>
      <c r="CF53" s="15">
        <v>0</v>
      </c>
      <c r="CG53" s="15">
        <v>200</v>
      </c>
      <c r="CH53" s="15">
        <v>0</v>
      </c>
      <c r="CI53" s="15">
        <v>200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</row>
    <row r="54" spans="1:94" ht="15">
      <c r="A54" s="12" t="s">
        <v>55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</row>
    <row r="55" spans="1:94" ht="284.85000000000002" customHeight="1">
      <c r="A55" s="12" t="s">
        <v>189</v>
      </c>
      <c r="B55" s="13" t="s">
        <v>190</v>
      </c>
      <c r="C55" s="17" t="s">
        <v>191</v>
      </c>
      <c r="D55" s="13" t="s">
        <v>192</v>
      </c>
      <c r="E55" s="13" t="s">
        <v>193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 t="s">
        <v>93</v>
      </c>
      <c r="X55" s="13" t="s">
        <v>185</v>
      </c>
      <c r="Y55" s="13" t="s">
        <v>95</v>
      </c>
      <c r="Z55" s="13"/>
      <c r="AA55" s="13"/>
      <c r="AB55" s="13"/>
      <c r="AC55" s="13"/>
      <c r="AD55" s="13"/>
      <c r="AE55" s="13"/>
      <c r="AF55" s="13" t="s">
        <v>65</v>
      </c>
      <c r="AG55" s="13" t="s">
        <v>136</v>
      </c>
      <c r="AH55" s="13" t="s">
        <v>137</v>
      </c>
      <c r="AI55" s="15">
        <v>200</v>
      </c>
      <c r="AJ55" s="15">
        <v>200</v>
      </c>
      <c r="AK55" s="15">
        <v>0</v>
      </c>
      <c r="AL55" s="15">
        <v>0</v>
      </c>
      <c r="AM55" s="15">
        <v>200</v>
      </c>
      <c r="AN55" s="15">
        <v>200</v>
      </c>
      <c r="AO55" s="15">
        <v>0</v>
      </c>
      <c r="AP55" s="15">
        <v>0</v>
      </c>
      <c r="AQ55" s="15">
        <v>0</v>
      </c>
      <c r="AR55" s="15">
        <v>0</v>
      </c>
      <c r="AS55" s="15">
        <v>200</v>
      </c>
      <c r="AT55" s="15">
        <v>0</v>
      </c>
      <c r="AU55" s="15">
        <v>200</v>
      </c>
      <c r="AV55" s="15">
        <v>0</v>
      </c>
      <c r="AW55" s="15">
        <v>0</v>
      </c>
      <c r="AX55" s="15">
        <v>200</v>
      </c>
      <c r="AY55" s="15">
        <v>0</v>
      </c>
      <c r="AZ55" s="15">
        <v>200</v>
      </c>
      <c r="BA55" s="15">
        <v>0</v>
      </c>
      <c r="BB55" s="15">
        <v>0</v>
      </c>
      <c r="BC55" s="15">
        <v>200</v>
      </c>
      <c r="BD55" s="15">
        <v>0</v>
      </c>
      <c r="BE55" s="15">
        <v>200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200</v>
      </c>
      <c r="BN55" s="15">
        <v>200</v>
      </c>
      <c r="BO55" s="15">
        <v>0</v>
      </c>
      <c r="BP55" s="15">
        <v>0</v>
      </c>
      <c r="BQ55" s="15">
        <v>200</v>
      </c>
      <c r="BR55" s="15">
        <v>200</v>
      </c>
      <c r="BS55" s="15">
        <v>0</v>
      </c>
      <c r="BT55" s="15">
        <v>0</v>
      </c>
      <c r="BU55" s="15">
        <v>0</v>
      </c>
      <c r="BV55" s="15">
        <v>0</v>
      </c>
      <c r="BW55" s="15">
        <v>200</v>
      </c>
      <c r="BX55" s="15">
        <v>0</v>
      </c>
      <c r="BY55" s="15">
        <v>200</v>
      </c>
      <c r="BZ55" s="15">
        <v>0</v>
      </c>
      <c r="CA55" s="15">
        <v>0</v>
      </c>
      <c r="CB55" s="15">
        <v>200</v>
      </c>
      <c r="CC55" s="15">
        <v>0</v>
      </c>
      <c r="CD55" s="15">
        <v>200</v>
      </c>
      <c r="CE55" s="15">
        <v>0</v>
      </c>
      <c r="CF55" s="15">
        <v>0</v>
      </c>
      <c r="CG55" s="15">
        <v>200</v>
      </c>
      <c r="CH55" s="15">
        <v>0</v>
      </c>
      <c r="CI55" s="15">
        <v>200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</row>
    <row r="56" spans="1:94" ht="171" customHeight="1">
      <c r="A56" s="16" t="s">
        <v>194</v>
      </c>
      <c r="B56" s="13" t="s">
        <v>195</v>
      </c>
      <c r="C56" s="13" t="s">
        <v>54</v>
      </c>
      <c r="D56" s="13" t="s">
        <v>54</v>
      </c>
      <c r="E56" s="13" t="s">
        <v>54</v>
      </c>
      <c r="F56" s="13" t="s">
        <v>54</v>
      </c>
      <c r="G56" s="13" t="s">
        <v>54</v>
      </c>
      <c r="H56" s="13" t="s">
        <v>54</v>
      </c>
      <c r="I56" s="13" t="s">
        <v>54</v>
      </c>
      <c r="J56" s="13" t="s">
        <v>54</v>
      </c>
      <c r="K56" s="13" t="s">
        <v>54</v>
      </c>
      <c r="L56" s="13" t="s">
        <v>54</v>
      </c>
      <c r="M56" s="13" t="s">
        <v>54</v>
      </c>
      <c r="N56" s="13" t="s">
        <v>54</v>
      </c>
      <c r="O56" s="13" t="s">
        <v>54</v>
      </c>
      <c r="P56" s="13" t="s">
        <v>54</v>
      </c>
      <c r="Q56" s="13" t="s">
        <v>54</v>
      </c>
      <c r="R56" s="13" t="s">
        <v>54</v>
      </c>
      <c r="S56" s="13" t="s">
        <v>54</v>
      </c>
      <c r="T56" s="13" t="s">
        <v>54</v>
      </c>
      <c r="U56" s="13" t="s">
        <v>54</v>
      </c>
      <c r="V56" s="13" t="s">
        <v>54</v>
      </c>
      <c r="W56" s="13" t="s">
        <v>54</v>
      </c>
      <c r="X56" s="13" t="s">
        <v>54</v>
      </c>
      <c r="Y56" s="13" t="s">
        <v>54</v>
      </c>
      <c r="Z56" s="13" t="s">
        <v>54</v>
      </c>
      <c r="AA56" s="13" t="s">
        <v>54</v>
      </c>
      <c r="AB56" s="13" t="s">
        <v>54</v>
      </c>
      <c r="AC56" s="13" t="s">
        <v>54</v>
      </c>
      <c r="AD56" s="13" t="s">
        <v>54</v>
      </c>
      <c r="AE56" s="13" t="s">
        <v>54</v>
      </c>
      <c r="AF56" s="13" t="s">
        <v>54</v>
      </c>
      <c r="AG56" s="13" t="s">
        <v>54</v>
      </c>
      <c r="AH56" s="13" t="s">
        <v>54</v>
      </c>
      <c r="AI56" s="15">
        <v>102000</v>
      </c>
      <c r="AJ56" s="15">
        <v>102000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102000</v>
      </c>
      <c r="AR56" s="15">
        <v>102000</v>
      </c>
      <c r="AS56" s="15">
        <v>147300</v>
      </c>
      <c r="AT56" s="15">
        <v>0</v>
      </c>
      <c r="AU56" s="15">
        <v>0</v>
      </c>
      <c r="AV56" s="15">
        <v>0</v>
      </c>
      <c r="AW56" s="15">
        <v>147300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102000</v>
      </c>
      <c r="BN56" s="15">
        <v>102000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102000</v>
      </c>
      <c r="BV56" s="15">
        <v>102000</v>
      </c>
      <c r="BW56" s="15">
        <v>147300</v>
      </c>
      <c r="BX56" s="15">
        <v>0</v>
      </c>
      <c r="BY56" s="15">
        <v>0</v>
      </c>
      <c r="BZ56" s="15">
        <v>0</v>
      </c>
      <c r="CA56" s="15">
        <v>147300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0</v>
      </c>
    </row>
    <row r="57" spans="1:94" ht="15">
      <c r="A57" s="12" t="s">
        <v>55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</row>
    <row r="58" spans="1:94" ht="34.15" customHeight="1">
      <c r="A58" s="12" t="s">
        <v>196</v>
      </c>
      <c r="B58" s="13" t="s">
        <v>197</v>
      </c>
      <c r="C58" s="13" t="s">
        <v>54</v>
      </c>
      <c r="D58" s="13" t="s">
        <v>54</v>
      </c>
      <c r="E58" s="13" t="s">
        <v>54</v>
      </c>
      <c r="F58" s="13" t="s">
        <v>54</v>
      </c>
      <c r="G58" s="13" t="s">
        <v>54</v>
      </c>
      <c r="H58" s="13" t="s">
        <v>54</v>
      </c>
      <c r="I58" s="13" t="s">
        <v>54</v>
      </c>
      <c r="J58" s="13" t="s">
        <v>54</v>
      </c>
      <c r="K58" s="13" t="s">
        <v>54</v>
      </c>
      <c r="L58" s="13" t="s">
        <v>54</v>
      </c>
      <c r="M58" s="13" t="s">
        <v>54</v>
      </c>
      <c r="N58" s="13" t="s">
        <v>54</v>
      </c>
      <c r="O58" s="13" t="s">
        <v>54</v>
      </c>
      <c r="P58" s="13" t="s">
        <v>54</v>
      </c>
      <c r="Q58" s="13" t="s">
        <v>54</v>
      </c>
      <c r="R58" s="13" t="s">
        <v>54</v>
      </c>
      <c r="S58" s="13" t="s">
        <v>54</v>
      </c>
      <c r="T58" s="13" t="s">
        <v>54</v>
      </c>
      <c r="U58" s="13" t="s">
        <v>54</v>
      </c>
      <c r="V58" s="13" t="s">
        <v>54</v>
      </c>
      <c r="W58" s="13" t="s">
        <v>54</v>
      </c>
      <c r="X58" s="13" t="s">
        <v>54</v>
      </c>
      <c r="Y58" s="13" t="s">
        <v>54</v>
      </c>
      <c r="Z58" s="13" t="s">
        <v>54</v>
      </c>
      <c r="AA58" s="13" t="s">
        <v>54</v>
      </c>
      <c r="AB58" s="13" t="s">
        <v>54</v>
      </c>
      <c r="AC58" s="13" t="s">
        <v>54</v>
      </c>
      <c r="AD58" s="13" t="s">
        <v>54</v>
      </c>
      <c r="AE58" s="13" t="s">
        <v>54</v>
      </c>
      <c r="AF58" s="13" t="s">
        <v>54</v>
      </c>
      <c r="AG58" s="13" t="s">
        <v>54</v>
      </c>
      <c r="AH58" s="13" t="s">
        <v>54</v>
      </c>
      <c r="AI58" s="15">
        <v>102000</v>
      </c>
      <c r="AJ58" s="15">
        <v>102000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102000</v>
      </c>
      <c r="AR58" s="15">
        <v>102000</v>
      </c>
      <c r="AS58" s="15">
        <v>147300</v>
      </c>
      <c r="AT58" s="15">
        <v>0</v>
      </c>
      <c r="AU58" s="15">
        <v>0</v>
      </c>
      <c r="AV58" s="15">
        <v>0</v>
      </c>
      <c r="AW58" s="15">
        <v>147300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102000</v>
      </c>
      <c r="BN58" s="15">
        <v>102000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102000</v>
      </c>
      <c r="BV58" s="15">
        <v>102000</v>
      </c>
      <c r="BW58" s="15">
        <v>147300</v>
      </c>
      <c r="BX58" s="15">
        <v>0</v>
      </c>
      <c r="BY58" s="15">
        <v>0</v>
      </c>
      <c r="BZ58" s="15">
        <v>0</v>
      </c>
      <c r="CA58" s="15">
        <v>147300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</row>
    <row r="59" spans="1:94" ht="15">
      <c r="A59" s="12" t="s">
        <v>55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</row>
    <row r="60" spans="1:94" ht="148.15" customHeight="1">
      <c r="A60" s="16" t="s">
        <v>198</v>
      </c>
      <c r="B60" s="13" t="s">
        <v>199</v>
      </c>
      <c r="C60" s="13" t="s">
        <v>54</v>
      </c>
      <c r="D60" s="13" t="s">
        <v>54</v>
      </c>
      <c r="E60" s="13" t="s">
        <v>54</v>
      </c>
      <c r="F60" s="13" t="s">
        <v>54</v>
      </c>
      <c r="G60" s="13" t="s">
        <v>54</v>
      </c>
      <c r="H60" s="13" t="s">
        <v>54</v>
      </c>
      <c r="I60" s="13" t="s">
        <v>54</v>
      </c>
      <c r="J60" s="13" t="s">
        <v>54</v>
      </c>
      <c r="K60" s="13" t="s">
        <v>54</v>
      </c>
      <c r="L60" s="13" t="s">
        <v>54</v>
      </c>
      <c r="M60" s="13" t="s">
        <v>54</v>
      </c>
      <c r="N60" s="13" t="s">
        <v>54</v>
      </c>
      <c r="O60" s="13" t="s">
        <v>54</v>
      </c>
      <c r="P60" s="13" t="s">
        <v>54</v>
      </c>
      <c r="Q60" s="13" t="s">
        <v>54</v>
      </c>
      <c r="R60" s="13" t="s">
        <v>54</v>
      </c>
      <c r="S60" s="13" t="s">
        <v>54</v>
      </c>
      <c r="T60" s="13" t="s">
        <v>54</v>
      </c>
      <c r="U60" s="13" t="s">
        <v>54</v>
      </c>
      <c r="V60" s="13" t="s">
        <v>54</v>
      </c>
      <c r="W60" s="13" t="s">
        <v>54</v>
      </c>
      <c r="X60" s="13" t="s">
        <v>54</v>
      </c>
      <c r="Y60" s="13" t="s">
        <v>54</v>
      </c>
      <c r="Z60" s="13" t="s">
        <v>54</v>
      </c>
      <c r="AA60" s="13" t="s">
        <v>54</v>
      </c>
      <c r="AB60" s="13" t="s">
        <v>54</v>
      </c>
      <c r="AC60" s="13" t="s">
        <v>54</v>
      </c>
      <c r="AD60" s="13" t="s">
        <v>54</v>
      </c>
      <c r="AE60" s="13" t="s">
        <v>54</v>
      </c>
      <c r="AF60" s="13" t="s">
        <v>54</v>
      </c>
      <c r="AG60" s="13" t="s">
        <v>54</v>
      </c>
      <c r="AH60" s="13" t="s">
        <v>54</v>
      </c>
      <c r="AI60" s="15">
        <v>102000</v>
      </c>
      <c r="AJ60" s="15">
        <v>102000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102000</v>
      </c>
      <c r="AR60" s="15">
        <v>102000</v>
      </c>
      <c r="AS60" s="15">
        <v>147300</v>
      </c>
      <c r="AT60" s="15">
        <v>0</v>
      </c>
      <c r="AU60" s="15">
        <v>0</v>
      </c>
      <c r="AV60" s="15">
        <v>0</v>
      </c>
      <c r="AW60" s="15">
        <v>147300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102000</v>
      </c>
      <c r="BN60" s="15">
        <v>102000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102000</v>
      </c>
      <c r="BV60" s="15">
        <v>102000</v>
      </c>
      <c r="BW60" s="15">
        <v>147300</v>
      </c>
      <c r="BX60" s="15">
        <v>0</v>
      </c>
      <c r="BY60" s="15">
        <v>0</v>
      </c>
      <c r="BZ60" s="15">
        <v>0</v>
      </c>
      <c r="CA60" s="15">
        <v>147300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</row>
    <row r="61" spans="1:94" ht="15">
      <c r="A61" s="12" t="s">
        <v>55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</row>
    <row r="62" spans="1:94" ht="114" customHeight="1">
      <c r="A62" s="12" t="s">
        <v>200</v>
      </c>
      <c r="B62" s="13" t="s">
        <v>201</v>
      </c>
      <c r="C62" s="13" t="s">
        <v>151</v>
      </c>
      <c r="D62" s="13" t="s">
        <v>202</v>
      </c>
      <c r="E62" s="13" t="s">
        <v>153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 t="s">
        <v>93</v>
      </c>
      <c r="X62" s="13" t="s">
        <v>203</v>
      </c>
      <c r="Y62" s="13" t="s">
        <v>95</v>
      </c>
      <c r="Z62" s="13"/>
      <c r="AA62" s="13"/>
      <c r="AB62" s="13"/>
      <c r="AC62" s="13"/>
      <c r="AD62" s="13"/>
      <c r="AE62" s="13"/>
      <c r="AF62" s="13"/>
      <c r="AG62" s="13" t="s">
        <v>136</v>
      </c>
      <c r="AH62" s="13" t="s">
        <v>137</v>
      </c>
      <c r="AI62" s="15">
        <v>78500</v>
      </c>
      <c r="AJ62" s="15">
        <v>78500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78500</v>
      </c>
      <c r="AR62" s="15">
        <v>78500</v>
      </c>
      <c r="AS62" s="15">
        <v>123400</v>
      </c>
      <c r="AT62" s="15">
        <v>0</v>
      </c>
      <c r="AU62" s="15">
        <v>0</v>
      </c>
      <c r="AV62" s="15">
        <v>0</v>
      </c>
      <c r="AW62" s="15">
        <v>123400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78500</v>
      </c>
      <c r="BN62" s="15">
        <v>78500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78500</v>
      </c>
      <c r="BV62" s="15">
        <v>78500</v>
      </c>
      <c r="BW62" s="15">
        <v>123400</v>
      </c>
      <c r="BX62" s="15">
        <v>0</v>
      </c>
      <c r="BY62" s="15">
        <v>0</v>
      </c>
      <c r="BZ62" s="15">
        <v>0</v>
      </c>
      <c r="CA62" s="15">
        <v>123400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</row>
    <row r="63" spans="1:94" ht="114" customHeight="1">
      <c r="A63" s="12" t="s">
        <v>204</v>
      </c>
      <c r="B63" s="13" t="s">
        <v>205</v>
      </c>
      <c r="C63" s="13" t="s">
        <v>151</v>
      </c>
      <c r="D63" s="13" t="s">
        <v>202</v>
      </c>
      <c r="E63" s="13" t="s">
        <v>153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 t="s">
        <v>93</v>
      </c>
      <c r="X63" s="13" t="s">
        <v>203</v>
      </c>
      <c r="Y63" s="13" t="s">
        <v>95</v>
      </c>
      <c r="Z63" s="13"/>
      <c r="AA63" s="13"/>
      <c r="AB63" s="13"/>
      <c r="AC63" s="13"/>
      <c r="AD63" s="13"/>
      <c r="AE63" s="13"/>
      <c r="AF63" s="13"/>
      <c r="AG63" s="13" t="s">
        <v>206</v>
      </c>
      <c r="AH63" s="13" t="s">
        <v>207</v>
      </c>
      <c r="AI63" s="15">
        <v>23500</v>
      </c>
      <c r="AJ63" s="15">
        <v>23500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23500</v>
      </c>
      <c r="AR63" s="15">
        <v>23500</v>
      </c>
      <c r="AS63" s="15">
        <v>23900</v>
      </c>
      <c r="AT63" s="15">
        <v>0</v>
      </c>
      <c r="AU63" s="15">
        <v>0</v>
      </c>
      <c r="AV63" s="15">
        <v>0</v>
      </c>
      <c r="AW63" s="15">
        <v>23900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23500</v>
      </c>
      <c r="BN63" s="15">
        <v>23500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23500</v>
      </c>
      <c r="BV63" s="15">
        <v>23500</v>
      </c>
      <c r="BW63" s="15">
        <v>23900</v>
      </c>
      <c r="BX63" s="15">
        <v>0</v>
      </c>
      <c r="BY63" s="15">
        <v>0</v>
      </c>
      <c r="BZ63" s="15">
        <v>0</v>
      </c>
      <c r="CA63" s="15">
        <v>23900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</row>
    <row r="64" spans="1:94" ht="79.7" customHeight="1">
      <c r="A64" s="12" t="s">
        <v>208</v>
      </c>
      <c r="B64" s="13" t="s">
        <v>209</v>
      </c>
      <c r="C64" s="13" t="s">
        <v>210</v>
      </c>
      <c r="D64" s="13" t="s">
        <v>211</v>
      </c>
      <c r="E64" s="13" t="s">
        <v>212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 t="s">
        <v>107</v>
      </c>
      <c r="AH64" s="13" t="s">
        <v>108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156400</v>
      </c>
      <c r="AY64" s="15">
        <v>0</v>
      </c>
      <c r="AZ64" s="15">
        <v>0</v>
      </c>
      <c r="BA64" s="15">
        <v>0</v>
      </c>
      <c r="BB64" s="15">
        <v>156400</v>
      </c>
      <c r="BC64" s="15">
        <v>292400</v>
      </c>
      <c r="BD64" s="15">
        <v>0</v>
      </c>
      <c r="BE64" s="15">
        <v>0</v>
      </c>
      <c r="BF64" s="15">
        <v>0</v>
      </c>
      <c r="BG64" s="15">
        <v>292400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156400</v>
      </c>
      <c r="CC64" s="15">
        <v>0</v>
      </c>
      <c r="CD64" s="15">
        <v>0</v>
      </c>
      <c r="CE64" s="15">
        <v>0</v>
      </c>
      <c r="CF64" s="15">
        <v>156400</v>
      </c>
      <c r="CG64" s="15">
        <v>292400</v>
      </c>
      <c r="CH64" s="15">
        <v>0</v>
      </c>
      <c r="CI64" s="15">
        <v>0</v>
      </c>
      <c r="CJ64" s="15">
        <v>0</v>
      </c>
      <c r="CK64" s="15">
        <v>292400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</row>
    <row r="65" spans="1:94" ht="57" customHeight="1">
      <c r="A65" s="12" t="s">
        <v>213</v>
      </c>
      <c r="B65" s="13" t="s">
        <v>214</v>
      </c>
      <c r="C65" s="13" t="s">
        <v>54</v>
      </c>
      <c r="D65" s="13" t="s">
        <v>54</v>
      </c>
      <c r="E65" s="13" t="s">
        <v>54</v>
      </c>
      <c r="F65" s="13" t="s">
        <v>54</v>
      </c>
      <c r="G65" s="13" t="s">
        <v>54</v>
      </c>
      <c r="H65" s="13" t="s">
        <v>54</v>
      </c>
      <c r="I65" s="13" t="s">
        <v>54</v>
      </c>
      <c r="J65" s="13" t="s">
        <v>54</v>
      </c>
      <c r="K65" s="13" t="s">
        <v>54</v>
      </c>
      <c r="L65" s="13" t="s">
        <v>54</v>
      </c>
      <c r="M65" s="13" t="s">
        <v>54</v>
      </c>
      <c r="N65" s="13" t="s">
        <v>54</v>
      </c>
      <c r="O65" s="13" t="s">
        <v>54</v>
      </c>
      <c r="P65" s="13" t="s">
        <v>54</v>
      </c>
      <c r="Q65" s="13" t="s">
        <v>54</v>
      </c>
      <c r="R65" s="13" t="s">
        <v>54</v>
      </c>
      <c r="S65" s="13" t="s">
        <v>54</v>
      </c>
      <c r="T65" s="13" t="s">
        <v>54</v>
      </c>
      <c r="U65" s="13" t="s">
        <v>54</v>
      </c>
      <c r="V65" s="13" t="s">
        <v>54</v>
      </c>
      <c r="W65" s="13" t="s">
        <v>54</v>
      </c>
      <c r="X65" s="13" t="s">
        <v>54</v>
      </c>
      <c r="Y65" s="13" t="s">
        <v>54</v>
      </c>
      <c r="Z65" s="13" t="s">
        <v>54</v>
      </c>
      <c r="AA65" s="13" t="s">
        <v>54</v>
      </c>
      <c r="AB65" s="13" t="s">
        <v>54</v>
      </c>
      <c r="AC65" s="13" t="s">
        <v>54</v>
      </c>
      <c r="AD65" s="13" t="s">
        <v>54</v>
      </c>
      <c r="AE65" s="13" t="s">
        <v>54</v>
      </c>
      <c r="AF65" s="13" t="s">
        <v>54</v>
      </c>
      <c r="AG65" s="13" t="s">
        <v>54</v>
      </c>
      <c r="AH65" s="13" t="s">
        <v>54</v>
      </c>
      <c r="AI65" s="15">
        <v>11434200</v>
      </c>
      <c r="AJ65" s="15">
        <v>11132000</v>
      </c>
      <c r="AK65" s="15">
        <v>2266100</v>
      </c>
      <c r="AL65" s="15">
        <v>2266100</v>
      </c>
      <c r="AM65" s="15">
        <v>324500</v>
      </c>
      <c r="AN65" s="15">
        <v>324400</v>
      </c>
      <c r="AO65" s="15">
        <v>0</v>
      </c>
      <c r="AP65" s="15">
        <v>0</v>
      </c>
      <c r="AQ65" s="15">
        <v>8843600</v>
      </c>
      <c r="AR65" s="15">
        <v>8541500</v>
      </c>
      <c r="AS65" s="15">
        <v>8871300</v>
      </c>
      <c r="AT65" s="15">
        <v>96700</v>
      </c>
      <c r="AU65" s="15">
        <v>200</v>
      </c>
      <c r="AV65" s="15">
        <v>0</v>
      </c>
      <c r="AW65" s="15">
        <v>8774400</v>
      </c>
      <c r="AX65" s="15">
        <v>6356700</v>
      </c>
      <c r="AY65" s="15">
        <v>99700</v>
      </c>
      <c r="AZ65" s="15">
        <v>200</v>
      </c>
      <c r="BA65" s="15">
        <v>0</v>
      </c>
      <c r="BB65" s="15">
        <v>6256800</v>
      </c>
      <c r="BC65" s="15">
        <v>5950300</v>
      </c>
      <c r="BD65" s="15">
        <v>103100</v>
      </c>
      <c r="BE65" s="15">
        <v>200</v>
      </c>
      <c r="BF65" s="15">
        <v>0</v>
      </c>
      <c r="BG65" s="15">
        <v>5847000</v>
      </c>
      <c r="BH65" s="15">
        <v>5554600</v>
      </c>
      <c r="BI65" s="15">
        <v>0</v>
      </c>
      <c r="BJ65" s="15">
        <v>0</v>
      </c>
      <c r="BK65" s="15">
        <v>0</v>
      </c>
      <c r="BL65" s="15">
        <v>5554600</v>
      </c>
      <c r="BM65" s="15">
        <v>8930200</v>
      </c>
      <c r="BN65" s="15">
        <v>8628100</v>
      </c>
      <c r="BO65" s="15">
        <v>96100</v>
      </c>
      <c r="BP65" s="15">
        <v>96100</v>
      </c>
      <c r="BQ65" s="15">
        <v>200</v>
      </c>
      <c r="BR65" s="15">
        <v>200</v>
      </c>
      <c r="BS65" s="15">
        <v>0</v>
      </c>
      <c r="BT65" s="15">
        <v>0</v>
      </c>
      <c r="BU65" s="15">
        <v>8833900</v>
      </c>
      <c r="BV65" s="15">
        <v>8531800</v>
      </c>
      <c r="BW65" s="15">
        <v>8871300</v>
      </c>
      <c r="BX65" s="15">
        <v>96700</v>
      </c>
      <c r="BY65" s="15">
        <v>200</v>
      </c>
      <c r="BZ65" s="15">
        <v>0</v>
      </c>
      <c r="CA65" s="15">
        <v>8774400</v>
      </c>
      <c r="CB65" s="15">
        <v>6356700</v>
      </c>
      <c r="CC65" s="15">
        <v>99700</v>
      </c>
      <c r="CD65" s="15">
        <v>200</v>
      </c>
      <c r="CE65" s="15">
        <v>0</v>
      </c>
      <c r="CF65" s="15">
        <v>6256800</v>
      </c>
      <c r="CG65" s="15">
        <v>5950300</v>
      </c>
      <c r="CH65" s="15">
        <v>103100</v>
      </c>
      <c r="CI65" s="15">
        <v>200</v>
      </c>
      <c r="CJ65" s="15">
        <v>0</v>
      </c>
      <c r="CK65" s="15">
        <v>5847000</v>
      </c>
      <c r="CL65" s="15">
        <v>5554600</v>
      </c>
      <c r="CM65" s="15">
        <v>0</v>
      </c>
      <c r="CN65" s="15">
        <v>0</v>
      </c>
      <c r="CO65" s="15">
        <v>0</v>
      </c>
      <c r="CP65" s="15">
        <v>5554600</v>
      </c>
    </row>
    <row r="66" spans="1:94" ht="45.6" customHeight="1">
      <c r="A66" s="12" t="s">
        <v>215</v>
      </c>
      <c r="B66" s="13" t="s">
        <v>216</v>
      </c>
      <c r="C66" s="13" t="s">
        <v>54</v>
      </c>
      <c r="D66" s="13" t="s">
        <v>54</v>
      </c>
      <c r="E66" s="13" t="s">
        <v>54</v>
      </c>
      <c r="F66" s="13" t="s">
        <v>54</v>
      </c>
      <c r="G66" s="13" t="s">
        <v>54</v>
      </c>
      <c r="H66" s="13" t="s">
        <v>54</v>
      </c>
      <c r="I66" s="13" t="s">
        <v>54</v>
      </c>
      <c r="J66" s="13" t="s">
        <v>54</v>
      </c>
      <c r="K66" s="13" t="s">
        <v>54</v>
      </c>
      <c r="L66" s="13" t="s">
        <v>54</v>
      </c>
      <c r="M66" s="13" t="s">
        <v>54</v>
      </c>
      <c r="N66" s="13" t="s">
        <v>54</v>
      </c>
      <c r="O66" s="13" t="s">
        <v>54</v>
      </c>
      <c r="P66" s="13" t="s">
        <v>54</v>
      </c>
      <c r="Q66" s="13" t="s">
        <v>54</v>
      </c>
      <c r="R66" s="13" t="s">
        <v>54</v>
      </c>
      <c r="S66" s="13" t="s">
        <v>54</v>
      </c>
      <c r="T66" s="13" t="s">
        <v>54</v>
      </c>
      <c r="U66" s="13" t="s">
        <v>54</v>
      </c>
      <c r="V66" s="13" t="s">
        <v>54</v>
      </c>
      <c r="W66" s="13" t="s">
        <v>54</v>
      </c>
      <c r="X66" s="13" t="s">
        <v>54</v>
      </c>
      <c r="Y66" s="13" t="s">
        <v>54</v>
      </c>
      <c r="Z66" s="13" t="s">
        <v>54</v>
      </c>
      <c r="AA66" s="13" t="s">
        <v>54</v>
      </c>
      <c r="AB66" s="13" t="s">
        <v>54</v>
      </c>
      <c r="AC66" s="13" t="s">
        <v>54</v>
      </c>
      <c r="AD66" s="13" t="s">
        <v>54</v>
      </c>
      <c r="AE66" s="13" t="s">
        <v>54</v>
      </c>
      <c r="AF66" s="13" t="s">
        <v>54</v>
      </c>
      <c r="AG66" s="13" t="s">
        <v>54</v>
      </c>
      <c r="AH66" s="13" t="s">
        <v>54</v>
      </c>
      <c r="AI66" s="15">
        <v>11536200</v>
      </c>
      <c r="AJ66" s="15">
        <v>11234000</v>
      </c>
      <c r="AK66" s="15">
        <v>2266100</v>
      </c>
      <c r="AL66" s="15">
        <v>2266100</v>
      </c>
      <c r="AM66" s="15">
        <v>324500</v>
      </c>
      <c r="AN66" s="15">
        <v>324400</v>
      </c>
      <c r="AO66" s="15">
        <v>0</v>
      </c>
      <c r="AP66" s="15">
        <v>0</v>
      </c>
      <c r="AQ66" s="15">
        <v>8945600</v>
      </c>
      <c r="AR66" s="15">
        <v>8643500</v>
      </c>
      <c r="AS66" s="15">
        <v>9018600</v>
      </c>
      <c r="AT66" s="15">
        <v>96700</v>
      </c>
      <c r="AU66" s="15">
        <v>200</v>
      </c>
      <c r="AV66" s="15">
        <v>0</v>
      </c>
      <c r="AW66" s="15">
        <v>8921700</v>
      </c>
      <c r="AX66" s="15">
        <v>6356700</v>
      </c>
      <c r="AY66" s="15">
        <v>99700</v>
      </c>
      <c r="AZ66" s="15">
        <v>200</v>
      </c>
      <c r="BA66" s="15">
        <v>0</v>
      </c>
      <c r="BB66" s="15">
        <v>6256800</v>
      </c>
      <c r="BC66" s="15">
        <v>5950300</v>
      </c>
      <c r="BD66" s="15">
        <v>103100</v>
      </c>
      <c r="BE66" s="15">
        <v>200</v>
      </c>
      <c r="BF66" s="15">
        <v>0</v>
      </c>
      <c r="BG66" s="15">
        <v>5847000</v>
      </c>
      <c r="BH66" s="15">
        <v>5554600</v>
      </c>
      <c r="BI66" s="15">
        <v>0</v>
      </c>
      <c r="BJ66" s="15">
        <v>0</v>
      </c>
      <c r="BK66" s="15">
        <v>0</v>
      </c>
      <c r="BL66" s="15">
        <v>5554600</v>
      </c>
      <c r="BM66" s="15">
        <v>9032200</v>
      </c>
      <c r="BN66" s="15">
        <v>8730100</v>
      </c>
      <c r="BO66" s="15">
        <v>96100</v>
      </c>
      <c r="BP66" s="15">
        <v>96100</v>
      </c>
      <c r="BQ66" s="15">
        <v>200</v>
      </c>
      <c r="BR66" s="15">
        <v>200</v>
      </c>
      <c r="BS66" s="15">
        <v>0</v>
      </c>
      <c r="BT66" s="15">
        <v>0</v>
      </c>
      <c r="BU66" s="15">
        <v>8935900</v>
      </c>
      <c r="BV66" s="15">
        <v>8633800</v>
      </c>
      <c r="BW66" s="15">
        <v>9018600</v>
      </c>
      <c r="BX66" s="15">
        <v>96700</v>
      </c>
      <c r="BY66" s="15">
        <v>200</v>
      </c>
      <c r="BZ66" s="15">
        <v>0</v>
      </c>
      <c r="CA66" s="15">
        <v>8921700</v>
      </c>
      <c r="CB66" s="15">
        <v>6356700</v>
      </c>
      <c r="CC66" s="15">
        <v>99700</v>
      </c>
      <c r="CD66" s="15">
        <v>200</v>
      </c>
      <c r="CE66" s="15">
        <v>0</v>
      </c>
      <c r="CF66" s="15">
        <v>6256800</v>
      </c>
      <c r="CG66" s="15">
        <v>5950300</v>
      </c>
      <c r="CH66" s="15">
        <v>103100</v>
      </c>
      <c r="CI66" s="15">
        <v>200</v>
      </c>
      <c r="CJ66" s="15">
        <v>0</v>
      </c>
      <c r="CK66" s="15">
        <v>5847000</v>
      </c>
      <c r="CL66" s="15">
        <v>5554600</v>
      </c>
      <c r="CM66" s="15">
        <v>0</v>
      </c>
      <c r="CN66" s="15">
        <v>0</v>
      </c>
      <c r="CO66" s="15">
        <v>0</v>
      </c>
      <c r="CP66" s="15">
        <v>5554600</v>
      </c>
    </row>
    <row r="67" spans="1:94" ht="15"/>
    <row r="68" spans="1:94" ht="15">
      <c r="A68" s="6"/>
    </row>
    <row r="69" spans="1:94" ht="15">
      <c r="A69" s="6" t="s">
        <v>217</v>
      </c>
    </row>
  </sheetData>
  <mergeCells count="105">
    <mergeCell ref="CM1:CP1"/>
    <mergeCell ref="CM2:CP2"/>
    <mergeCell ref="CM3:CP3"/>
    <mergeCell ref="A5:CP5"/>
    <mergeCell ref="A7:CP7"/>
    <mergeCell ref="A9:CP9"/>
    <mergeCell ref="A14:A18"/>
    <mergeCell ref="B14:B18"/>
    <mergeCell ref="C14:AE14"/>
    <mergeCell ref="AF14:AF18"/>
    <mergeCell ref="AG14:AH16"/>
    <mergeCell ref="C16:E16"/>
    <mergeCell ref="F16:I16"/>
    <mergeCell ref="J16:L16"/>
    <mergeCell ref="M16:P16"/>
    <mergeCell ref="AI14:BL14"/>
    <mergeCell ref="BM14:CP14"/>
    <mergeCell ref="C15:V15"/>
    <mergeCell ref="W15:AB15"/>
    <mergeCell ref="AC15:AE16"/>
    <mergeCell ref="AI15:AR15"/>
    <mergeCell ref="Q16:S16"/>
    <mergeCell ref="T16:V16"/>
    <mergeCell ref="W16:Y16"/>
    <mergeCell ref="Z16:AB16"/>
    <mergeCell ref="AI16:AR16"/>
    <mergeCell ref="CB15:CF15"/>
    <mergeCell ref="CG15:CP16"/>
    <mergeCell ref="AX16:BB16"/>
    <mergeCell ref="BM16:BV16"/>
    <mergeCell ref="BW16:CA16"/>
    <mergeCell ref="CB16:CF16"/>
    <mergeCell ref="AS15:AW15"/>
    <mergeCell ref="AX15:BB15"/>
    <mergeCell ref="BC15:BL16"/>
    <mergeCell ref="BM15:BV15"/>
    <mergeCell ref="BW15:CA15"/>
    <mergeCell ref="AS16:AW16"/>
    <mergeCell ref="C17:C18"/>
    <mergeCell ref="D17:D18"/>
    <mergeCell ref="E17:E18"/>
    <mergeCell ref="F17:F18"/>
    <mergeCell ref="G17:G18"/>
    <mergeCell ref="AI17:AJ17"/>
    <mergeCell ref="AK17:AL17"/>
    <mergeCell ref="AM17:AN17"/>
    <mergeCell ref="AO17:AP17"/>
    <mergeCell ref="N17:N18"/>
    <mergeCell ref="X17:X18"/>
    <mergeCell ref="Y17:Y18"/>
    <mergeCell ref="Z17:Z18"/>
    <mergeCell ref="AH17:AH18"/>
    <mergeCell ref="AA17:AA18"/>
    <mergeCell ref="AB17:AB18"/>
    <mergeCell ref="AC17:AC18"/>
    <mergeCell ref="AD17:AD18"/>
    <mergeCell ref="AE17:AE18"/>
    <mergeCell ref="AG17:AG18"/>
    <mergeCell ref="I17:I18"/>
    <mergeCell ref="J17:J18"/>
    <mergeCell ref="K17:K18"/>
    <mergeCell ref="L17:L18"/>
    <mergeCell ref="BO17:BP17"/>
    <mergeCell ref="BQ17:BR17"/>
    <mergeCell ref="BS17:BT17"/>
    <mergeCell ref="AY17:AY18"/>
    <mergeCell ref="AZ17:AZ18"/>
    <mergeCell ref="BA17:BA18"/>
    <mergeCell ref="BB17:BB18"/>
    <mergeCell ref="H17:H18"/>
    <mergeCell ref="U17:U18"/>
    <mergeCell ref="V17:V18"/>
    <mergeCell ref="W17:W18"/>
    <mergeCell ref="O17:O18"/>
    <mergeCell ref="P17:P18"/>
    <mergeCell ref="Q17:Q18"/>
    <mergeCell ref="R17:R18"/>
    <mergeCell ref="S17:S18"/>
    <mergeCell ref="T17:T18"/>
    <mergeCell ref="AQ17:AR17"/>
    <mergeCell ref="M17:M18"/>
    <mergeCell ref="CL17:CP17"/>
    <mergeCell ref="AG19:AH19"/>
    <mergeCell ref="E11:I11"/>
    <mergeCell ref="BC17:BG17"/>
    <mergeCell ref="BH17:BL17"/>
    <mergeCell ref="CG17:CK17"/>
    <mergeCell ref="CF17:CF18"/>
    <mergeCell ref="BU17:BV17"/>
    <mergeCell ref="BW17:BW18"/>
    <mergeCell ref="BX17:BX18"/>
    <mergeCell ref="BY17:BY18"/>
    <mergeCell ref="BZ17:BZ18"/>
    <mergeCell ref="CA17:CA18"/>
    <mergeCell ref="AX17:AX18"/>
    <mergeCell ref="CB17:CB18"/>
    <mergeCell ref="CC17:CC18"/>
    <mergeCell ref="CD17:CD18"/>
    <mergeCell ref="CE17:CE18"/>
    <mergeCell ref="AS17:AS18"/>
    <mergeCell ref="AT17:AT18"/>
    <mergeCell ref="AU17:AU18"/>
    <mergeCell ref="AV17:AV18"/>
    <mergeCell ref="AW17:AW18"/>
    <mergeCell ref="BM17:B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9"/>
  <sheetViews>
    <sheetView tabSelected="1" topLeftCell="BI10" workbookViewId="0">
      <selection activeCell="BO32" sqref="BO32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6" width="8.7109375" customWidth="1"/>
    <col min="7" max="7" width="16.7109375" customWidth="1"/>
    <col min="8" max="8" width="8.7109375" customWidth="1"/>
    <col min="9" max="9" width="8" hidden="1"/>
    <col min="10" max="69" width="18.28515625" customWidth="1"/>
  </cols>
  <sheetData>
    <row r="1" spans="1:69" ht="15">
      <c r="T1" s="1"/>
      <c r="U1" s="1"/>
      <c r="V1" s="1"/>
      <c r="W1" s="1"/>
      <c r="X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M1" s="36"/>
      <c r="BN1" s="36"/>
      <c r="BO1" s="36"/>
      <c r="BP1" s="36"/>
      <c r="BQ1" s="36"/>
    </row>
    <row r="2" spans="1:69" ht="15">
      <c r="T2" s="1"/>
      <c r="U2" s="1"/>
      <c r="V2" s="1"/>
      <c r="W2" s="1"/>
      <c r="X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M2" s="36"/>
      <c r="BN2" s="36"/>
      <c r="BO2" s="36"/>
      <c r="BP2" s="36"/>
      <c r="BQ2" s="36"/>
    </row>
    <row r="3" spans="1:69" ht="15">
      <c r="A3" s="6"/>
    </row>
    <row r="4" spans="1:69" ht="25.7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1:69" ht="15"/>
    <row r="6" spans="1:69" ht="15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</row>
    <row r="7" spans="1:69" ht="15"/>
    <row r="8" spans="1:69" ht="15">
      <c r="A8" s="7"/>
      <c r="C8" s="8"/>
      <c r="D8" s="8"/>
      <c r="E8" s="8"/>
      <c r="F8" s="8"/>
      <c r="H8" s="8"/>
      <c r="I8" s="8"/>
    </row>
    <row r="9" spans="1:69" ht="15">
      <c r="A9" s="7" t="s">
        <v>45</v>
      </c>
      <c r="C9" s="7"/>
    </row>
    <row r="10" spans="1:69" ht="15"/>
    <row r="11" spans="1:69" ht="15">
      <c r="A11" s="27" t="s">
        <v>5</v>
      </c>
      <c r="B11" s="27" t="s">
        <v>6</v>
      </c>
      <c r="C11" s="27" t="s">
        <v>7</v>
      </c>
      <c r="D11" s="28"/>
      <c r="E11" s="28"/>
      <c r="F11" s="28"/>
      <c r="G11" s="29"/>
      <c r="H11" s="27" t="s">
        <v>218</v>
      </c>
      <c r="I11" s="29"/>
      <c r="J11" s="18" t="s">
        <v>10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0"/>
      <c r="AN11" s="18" t="s">
        <v>11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20"/>
    </row>
    <row r="12" spans="1:69" ht="15">
      <c r="A12" s="30"/>
      <c r="B12" s="30"/>
      <c r="C12" s="30"/>
      <c r="D12" s="31"/>
      <c r="E12" s="31"/>
      <c r="F12" s="31"/>
      <c r="G12" s="32"/>
      <c r="H12" s="30"/>
      <c r="I12" s="32"/>
      <c r="J12" s="30" t="s">
        <v>15</v>
      </c>
      <c r="K12" s="31"/>
      <c r="L12" s="31"/>
      <c r="M12" s="31"/>
      <c r="N12" s="31"/>
      <c r="O12" s="31"/>
      <c r="P12" s="31"/>
      <c r="Q12" s="31"/>
      <c r="R12" s="31"/>
      <c r="S12" s="32"/>
      <c r="T12" s="27" t="s">
        <v>16</v>
      </c>
      <c r="U12" s="28"/>
      <c r="V12" s="28"/>
      <c r="W12" s="28"/>
      <c r="X12" s="29"/>
      <c r="Y12" s="27" t="s">
        <v>17</v>
      </c>
      <c r="Z12" s="28"/>
      <c r="AA12" s="28"/>
      <c r="AB12" s="28"/>
      <c r="AC12" s="29"/>
      <c r="AD12" s="27" t="s">
        <v>18</v>
      </c>
      <c r="AE12" s="28"/>
      <c r="AF12" s="28"/>
      <c r="AG12" s="28"/>
      <c r="AH12" s="28"/>
      <c r="AI12" s="28"/>
      <c r="AJ12" s="28"/>
      <c r="AK12" s="28"/>
      <c r="AL12" s="28"/>
      <c r="AM12" s="29"/>
      <c r="AN12" s="30" t="s">
        <v>15</v>
      </c>
      <c r="AO12" s="31"/>
      <c r="AP12" s="31"/>
      <c r="AQ12" s="31"/>
      <c r="AR12" s="31"/>
      <c r="AS12" s="31"/>
      <c r="AT12" s="31"/>
      <c r="AU12" s="31"/>
      <c r="AV12" s="31"/>
      <c r="AW12" s="32"/>
      <c r="AX12" s="27" t="s">
        <v>16</v>
      </c>
      <c r="AY12" s="28"/>
      <c r="AZ12" s="28"/>
      <c r="BA12" s="28"/>
      <c r="BB12" s="29"/>
      <c r="BC12" s="27" t="s">
        <v>17</v>
      </c>
      <c r="BD12" s="28"/>
      <c r="BE12" s="28"/>
      <c r="BF12" s="28"/>
      <c r="BG12" s="29"/>
      <c r="BH12" s="27" t="s">
        <v>18</v>
      </c>
      <c r="BI12" s="28"/>
      <c r="BJ12" s="28"/>
      <c r="BK12" s="28"/>
      <c r="BL12" s="28"/>
      <c r="BM12" s="28"/>
      <c r="BN12" s="28"/>
      <c r="BO12" s="28"/>
      <c r="BP12" s="28"/>
      <c r="BQ12" s="29"/>
    </row>
    <row r="13" spans="1:69" ht="15">
      <c r="A13" s="30"/>
      <c r="B13" s="30"/>
      <c r="C13" s="25"/>
      <c r="D13" s="21"/>
      <c r="E13" s="21"/>
      <c r="F13" s="21"/>
      <c r="G13" s="26"/>
      <c r="H13" s="25"/>
      <c r="I13" s="26"/>
      <c r="J13" s="25" t="s">
        <v>46</v>
      </c>
      <c r="K13" s="21"/>
      <c r="L13" s="21"/>
      <c r="M13" s="21"/>
      <c r="N13" s="21"/>
      <c r="O13" s="21"/>
      <c r="P13" s="21"/>
      <c r="Q13" s="21"/>
      <c r="R13" s="21"/>
      <c r="S13" s="26"/>
      <c r="T13" s="30" t="s">
        <v>47</v>
      </c>
      <c r="U13" s="31"/>
      <c r="V13" s="31"/>
      <c r="W13" s="31"/>
      <c r="X13" s="32"/>
      <c r="Y13" s="30" t="s">
        <v>48</v>
      </c>
      <c r="Z13" s="31"/>
      <c r="AA13" s="31"/>
      <c r="AB13" s="31"/>
      <c r="AC13" s="32"/>
      <c r="AD13" s="25"/>
      <c r="AE13" s="21"/>
      <c r="AF13" s="21"/>
      <c r="AG13" s="21"/>
      <c r="AH13" s="21"/>
      <c r="AI13" s="21"/>
      <c r="AJ13" s="21"/>
      <c r="AK13" s="21"/>
      <c r="AL13" s="21"/>
      <c r="AM13" s="26"/>
      <c r="AN13" s="25" t="s">
        <v>46</v>
      </c>
      <c r="AO13" s="21"/>
      <c r="AP13" s="21"/>
      <c r="AQ13" s="21"/>
      <c r="AR13" s="21"/>
      <c r="AS13" s="21"/>
      <c r="AT13" s="21"/>
      <c r="AU13" s="21"/>
      <c r="AV13" s="21"/>
      <c r="AW13" s="26"/>
      <c r="AX13" s="30" t="s">
        <v>47</v>
      </c>
      <c r="AY13" s="31"/>
      <c r="AZ13" s="31"/>
      <c r="BA13" s="31"/>
      <c r="BB13" s="32"/>
      <c r="BC13" s="30" t="s">
        <v>48</v>
      </c>
      <c r="BD13" s="31"/>
      <c r="BE13" s="31"/>
      <c r="BF13" s="31"/>
      <c r="BG13" s="32"/>
      <c r="BH13" s="25"/>
      <c r="BI13" s="21"/>
      <c r="BJ13" s="21"/>
      <c r="BK13" s="21"/>
      <c r="BL13" s="21"/>
      <c r="BM13" s="21"/>
      <c r="BN13" s="21"/>
      <c r="BO13" s="21"/>
      <c r="BP13" s="21"/>
      <c r="BQ13" s="26"/>
    </row>
    <row r="14" spans="1:69" ht="50.45" customHeight="1">
      <c r="A14" s="30"/>
      <c r="B14" s="30"/>
      <c r="C14" s="22" t="s">
        <v>27</v>
      </c>
      <c r="D14" s="22" t="s">
        <v>28</v>
      </c>
      <c r="E14" s="22" t="s">
        <v>29</v>
      </c>
      <c r="F14" s="22" t="s">
        <v>30</v>
      </c>
      <c r="G14" s="22" t="s">
        <v>219</v>
      </c>
      <c r="H14" s="23" t="s">
        <v>32</v>
      </c>
      <c r="I14" s="23" t="s">
        <v>33</v>
      </c>
      <c r="J14" s="18" t="s">
        <v>34</v>
      </c>
      <c r="K14" s="20"/>
      <c r="L14" s="18" t="s">
        <v>35</v>
      </c>
      <c r="M14" s="20"/>
      <c r="N14" s="18" t="s">
        <v>36</v>
      </c>
      <c r="O14" s="20"/>
      <c r="P14" s="18" t="s">
        <v>37</v>
      </c>
      <c r="Q14" s="20"/>
      <c r="R14" s="18" t="s">
        <v>38</v>
      </c>
      <c r="S14" s="20"/>
      <c r="T14" s="22" t="s">
        <v>34</v>
      </c>
      <c r="U14" s="22" t="s">
        <v>35</v>
      </c>
      <c r="V14" s="22" t="s">
        <v>40</v>
      </c>
      <c r="W14" s="22" t="s">
        <v>37</v>
      </c>
      <c r="X14" s="22" t="s">
        <v>38</v>
      </c>
      <c r="Y14" s="22" t="s">
        <v>34</v>
      </c>
      <c r="Z14" s="22" t="s">
        <v>35</v>
      </c>
      <c r="AA14" s="22" t="s">
        <v>40</v>
      </c>
      <c r="AB14" s="22" t="s">
        <v>37</v>
      </c>
      <c r="AC14" s="22" t="s">
        <v>38</v>
      </c>
      <c r="AD14" s="22" t="s">
        <v>34</v>
      </c>
      <c r="AE14" s="22" t="s">
        <v>222</v>
      </c>
      <c r="AF14" s="22"/>
      <c r="AG14" s="22"/>
      <c r="AH14" s="22"/>
      <c r="AI14" s="22" t="s">
        <v>34</v>
      </c>
      <c r="AJ14" s="22" t="s">
        <v>223</v>
      </c>
      <c r="AK14" s="22"/>
      <c r="AL14" s="22"/>
      <c r="AM14" s="22"/>
      <c r="AN14" s="18" t="s">
        <v>34</v>
      </c>
      <c r="AO14" s="20"/>
      <c r="AP14" s="18" t="s">
        <v>41</v>
      </c>
      <c r="AQ14" s="20"/>
      <c r="AR14" s="18" t="s">
        <v>40</v>
      </c>
      <c r="AS14" s="20"/>
      <c r="AT14" s="18" t="s">
        <v>37</v>
      </c>
      <c r="AU14" s="20"/>
      <c r="AV14" s="18" t="s">
        <v>38</v>
      </c>
      <c r="AW14" s="20"/>
      <c r="AX14" s="22" t="s">
        <v>34</v>
      </c>
      <c r="AY14" s="22" t="s">
        <v>35</v>
      </c>
      <c r="AZ14" s="22" t="s">
        <v>40</v>
      </c>
      <c r="BA14" s="22" t="s">
        <v>37</v>
      </c>
      <c r="BB14" s="22" t="s">
        <v>38</v>
      </c>
      <c r="BC14" s="22" t="s">
        <v>34</v>
      </c>
      <c r="BD14" s="22" t="s">
        <v>35</v>
      </c>
      <c r="BE14" s="22" t="s">
        <v>40</v>
      </c>
      <c r="BF14" s="22" t="s">
        <v>37</v>
      </c>
      <c r="BG14" s="22" t="s">
        <v>220</v>
      </c>
      <c r="BH14" s="22" t="s">
        <v>34</v>
      </c>
      <c r="BI14" s="22" t="s">
        <v>222</v>
      </c>
      <c r="BJ14" s="22"/>
      <c r="BK14" s="22"/>
      <c r="BL14" s="22"/>
      <c r="BM14" s="22" t="s">
        <v>34</v>
      </c>
      <c r="BN14" s="22" t="s">
        <v>223</v>
      </c>
      <c r="BO14" s="22"/>
      <c r="BP14" s="22"/>
      <c r="BQ14" s="22"/>
    </row>
    <row r="15" spans="1:69" ht="68.45" customHeight="1">
      <c r="A15" s="25"/>
      <c r="B15" s="25"/>
      <c r="C15" s="22"/>
      <c r="D15" s="22"/>
      <c r="E15" s="22"/>
      <c r="F15" s="22"/>
      <c r="G15" s="22"/>
      <c r="H15" s="24"/>
      <c r="I15" s="24"/>
      <c r="J15" s="9" t="s">
        <v>42</v>
      </c>
      <c r="K15" s="9" t="s">
        <v>43</v>
      </c>
      <c r="L15" s="9" t="s">
        <v>42</v>
      </c>
      <c r="M15" s="9" t="s">
        <v>43</v>
      </c>
      <c r="N15" s="9" t="s">
        <v>42</v>
      </c>
      <c r="O15" s="9" t="s">
        <v>43</v>
      </c>
      <c r="P15" s="9" t="s">
        <v>42</v>
      </c>
      <c r="Q15" s="9" t="s">
        <v>43</v>
      </c>
      <c r="R15" s="9" t="s">
        <v>42</v>
      </c>
      <c r="S15" s="9" t="s">
        <v>43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9" t="s">
        <v>221</v>
      </c>
      <c r="AF15" s="9" t="s">
        <v>39</v>
      </c>
      <c r="AG15" s="11" t="s">
        <v>37</v>
      </c>
      <c r="AH15" s="9" t="s">
        <v>38</v>
      </c>
      <c r="AI15" s="22"/>
      <c r="AJ15" s="9" t="s">
        <v>35</v>
      </c>
      <c r="AK15" s="9" t="s">
        <v>40</v>
      </c>
      <c r="AL15" s="11" t="s">
        <v>37</v>
      </c>
      <c r="AM15" s="9" t="s">
        <v>38</v>
      </c>
      <c r="AN15" s="9" t="s">
        <v>42</v>
      </c>
      <c r="AO15" s="9" t="s">
        <v>43</v>
      </c>
      <c r="AP15" s="9" t="s">
        <v>42</v>
      </c>
      <c r="AQ15" s="9" t="s">
        <v>43</v>
      </c>
      <c r="AR15" s="9" t="s">
        <v>42</v>
      </c>
      <c r="AS15" s="9" t="s">
        <v>43</v>
      </c>
      <c r="AT15" s="9" t="s">
        <v>42</v>
      </c>
      <c r="AU15" s="9" t="s">
        <v>43</v>
      </c>
      <c r="AV15" s="9" t="s">
        <v>42</v>
      </c>
      <c r="AW15" s="9" t="s">
        <v>43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9" t="s">
        <v>35</v>
      </c>
      <c r="BJ15" s="9" t="s">
        <v>40</v>
      </c>
      <c r="BK15" s="9" t="s">
        <v>37</v>
      </c>
      <c r="BL15" s="9" t="s">
        <v>38</v>
      </c>
      <c r="BM15" s="22"/>
      <c r="BN15" s="9" t="s">
        <v>35</v>
      </c>
      <c r="BO15" s="9" t="s">
        <v>40</v>
      </c>
      <c r="BP15" s="9" t="s">
        <v>37</v>
      </c>
      <c r="BQ15" s="9" t="s">
        <v>38</v>
      </c>
    </row>
    <row r="16" spans="1:69" ht="1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18">
        <v>8</v>
      </c>
      <c r="I16" s="20"/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  <c r="AC16" s="9">
        <v>28</v>
      </c>
      <c r="AD16" s="9">
        <v>29</v>
      </c>
      <c r="AE16" s="9">
        <v>30</v>
      </c>
      <c r="AF16" s="9">
        <v>31</v>
      </c>
      <c r="AG16" s="9">
        <v>32</v>
      </c>
      <c r="AH16" s="9">
        <v>33</v>
      </c>
      <c r="AI16" s="9">
        <v>34</v>
      </c>
      <c r="AJ16" s="9">
        <v>35</v>
      </c>
      <c r="AK16" s="9">
        <v>36</v>
      </c>
      <c r="AL16" s="9">
        <v>37</v>
      </c>
      <c r="AM16" s="9">
        <v>38</v>
      </c>
      <c r="AN16" s="9">
        <v>39</v>
      </c>
      <c r="AO16" s="9">
        <v>40</v>
      </c>
      <c r="AP16" s="9">
        <v>41</v>
      </c>
      <c r="AQ16" s="9">
        <v>42</v>
      </c>
      <c r="AR16" s="9">
        <v>43</v>
      </c>
      <c r="AS16" s="9">
        <v>44</v>
      </c>
      <c r="AT16" s="9">
        <v>45</v>
      </c>
      <c r="AU16" s="9">
        <v>46</v>
      </c>
      <c r="AV16" s="9">
        <v>47</v>
      </c>
      <c r="AW16" s="9">
        <v>48</v>
      </c>
      <c r="AX16" s="9">
        <v>49</v>
      </c>
      <c r="AY16" s="9">
        <v>50</v>
      </c>
      <c r="AZ16" s="9">
        <v>51</v>
      </c>
      <c r="BA16" s="9">
        <v>52</v>
      </c>
      <c r="BB16" s="9">
        <v>53</v>
      </c>
      <c r="BC16" s="9">
        <v>54</v>
      </c>
      <c r="BD16" s="9">
        <v>55</v>
      </c>
      <c r="BE16" s="9">
        <v>56</v>
      </c>
      <c r="BF16" s="9">
        <v>57</v>
      </c>
      <c r="BG16" s="9">
        <v>58</v>
      </c>
      <c r="BH16" s="9">
        <v>59</v>
      </c>
      <c r="BI16" s="9">
        <v>60</v>
      </c>
      <c r="BJ16" s="9">
        <v>61</v>
      </c>
      <c r="BK16" s="9">
        <v>62</v>
      </c>
      <c r="BL16" s="9">
        <v>63</v>
      </c>
      <c r="BM16" s="9">
        <v>64</v>
      </c>
      <c r="BN16" s="9">
        <v>65</v>
      </c>
      <c r="BO16" s="9">
        <v>66</v>
      </c>
      <c r="BP16" s="9">
        <v>67</v>
      </c>
      <c r="BQ16" s="9">
        <v>68</v>
      </c>
    </row>
    <row r="17" spans="1:69" ht="102.6" customHeight="1">
      <c r="A17" s="12" t="s">
        <v>68</v>
      </c>
      <c r="B17" s="13" t="s">
        <v>69</v>
      </c>
      <c r="C17" s="13" t="s">
        <v>73</v>
      </c>
      <c r="D17" s="13" t="s">
        <v>74</v>
      </c>
      <c r="E17" s="13" t="s">
        <v>75</v>
      </c>
      <c r="F17" s="13" t="s">
        <v>76</v>
      </c>
      <c r="G17" s="13" t="s">
        <v>20</v>
      </c>
      <c r="H17" s="13" t="s">
        <v>78</v>
      </c>
      <c r="I17" s="13" t="s">
        <v>79</v>
      </c>
      <c r="J17" s="15">
        <f>L17+N17+R17</f>
        <v>4210300</v>
      </c>
      <c r="K17" s="15">
        <f>M17+O17+S17</f>
        <v>4210200</v>
      </c>
      <c r="L17" s="15">
        <v>2170000</v>
      </c>
      <c r="M17" s="15">
        <v>2170000</v>
      </c>
      <c r="N17" s="15">
        <v>324300</v>
      </c>
      <c r="O17" s="15">
        <v>324200</v>
      </c>
      <c r="P17" s="15">
        <v>0</v>
      </c>
      <c r="Q17" s="15">
        <v>0</v>
      </c>
      <c r="R17" s="15">
        <v>1716000</v>
      </c>
      <c r="S17" s="15">
        <v>1716000</v>
      </c>
      <c r="T17" s="15">
        <v>1162100</v>
      </c>
      <c r="U17" s="15">
        <v>0</v>
      </c>
      <c r="V17" s="15">
        <v>0</v>
      </c>
      <c r="W17" s="15">
        <v>0</v>
      </c>
      <c r="X17" s="15">
        <v>1162100</v>
      </c>
      <c r="Y17" s="15">
        <v>1238700</v>
      </c>
      <c r="Z17" s="15">
        <v>0</v>
      </c>
      <c r="AA17" s="15">
        <v>0</v>
      </c>
      <c r="AB17" s="15">
        <v>0</v>
      </c>
      <c r="AC17" s="15">
        <v>1238700</v>
      </c>
      <c r="AD17" s="15">
        <v>1321100</v>
      </c>
      <c r="AE17" s="15">
        <v>0</v>
      </c>
      <c r="AF17" s="15">
        <v>0</v>
      </c>
      <c r="AG17" s="15">
        <v>0</v>
      </c>
      <c r="AH17" s="15">
        <v>1321100</v>
      </c>
      <c r="AI17" s="15">
        <v>1321100</v>
      </c>
      <c r="AJ17" s="15">
        <v>0</v>
      </c>
      <c r="AK17" s="15">
        <v>0</v>
      </c>
      <c r="AL17" s="15">
        <v>0</v>
      </c>
      <c r="AM17" s="15">
        <v>1321100</v>
      </c>
      <c r="AN17" s="15">
        <f>AP17+AR17+AV17</f>
        <v>4210300</v>
      </c>
      <c r="AO17" s="15">
        <f>AQ17+AS17+AW17</f>
        <v>4210200</v>
      </c>
      <c r="AP17" s="15">
        <v>2170000</v>
      </c>
      <c r="AQ17" s="15">
        <v>2170000</v>
      </c>
      <c r="AR17" s="15">
        <v>324300</v>
      </c>
      <c r="AS17" s="15">
        <v>324200</v>
      </c>
      <c r="AT17" s="15">
        <v>0</v>
      </c>
      <c r="AU17" s="15">
        <v>0</v>
      </c>
      <c r="AV17" s="15">
        <v>1716000</v>
      </c>
      <c r="AW17" s="15">
        <v>1716000</v>
      </c>
      <c r="AX17" s="15">
        <v>1162100</v>
      </c>
      <c r="AY17" s="15">
        <v>0</v>
      </c>
      <c r="AZ17" s="15">
        <v>0</v>
      </c>
      <c r="BA17" s="15">
        <v>0</v>
      </c>
      <c r="BB17" s="15">
        <v>1162100</v>
      </c>
      <c r="BC17" s="15">
        <v>1238700</v>
      </c>
      <c r="BD17" s="15">
        <v>0</v>
      </c>
      <c r="BE17" s="15">
        <v>0</v>
      </c>
      <c r="BF17" s="15">
        <v>0</v>
      </c>
      <c r="BG17" s="15">
        <v>1238700</v>
      </c>
      <c r="BH17" s="15">
        <v>1321100</v>
      </c>
      <c r="BI17" s="15">
        <v>0</v>
      </c>
      <c r="BJ17" s="15">
        <v>0</v>
      </c>
      <c r="BK17" s="15">
        <v>0</v>
      </c>
      <c r="BL17" s="15">
        <v>1321100</v>
      </c>
      <c r="BM17" s="15">
        <v>1321100</v>
      </c>
      <c r="BN17" s="15">
        <v>0</v>
      </c>
      <c r="BO17" s="15">
        <v>0</v>
      </c>
      <c r="BP17" s="15">
        <v>0</v>
      </c>
      <c r="BQ17" s="15">
        <v>1321100</v>
      </c>
    </row>
    <row r="18" spans="1:69" ht="91.15" customHeight="1">
      <c r="A18" s="12" t="s">
        <v>177</v>
      </c>
      <c r="B18" s="13" t="s">
        <v>178</v>
      </c>
      <c r="C18" s="13" t="s">
        <v>180</v>
      </c>
      <c r="D18" s="13" t="s">
        <v>181</v>
      </c>
      <c r="E18" s="13" t="s">
        <v>182</v>
      </c>
      <c r="F18" s="13" t="s">
        <v>148</v>
      </c>
      <c r="G18" s="13" t="s">
        <v>20</v>
      </c>
      <c r="H18" s="13" t="s">
        <v>186</v>
      </c>
      <c r="I18" s="13" t="s">
        <v>85</v>
      </c>
      <c r="J18" s="15">
        <v>96100</v>
      </c>
      <c r="K18" s="15">
        <v>96100</v>
      </c>
      <c r="L18" s="15">
        <v>96100</v>
      </c>
      <c r="M18" s="15">
        <v>96100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96700</v>
      </c>
      <c r="U18" s="15">
        <v>96700</v>
      </c>
      <c r="V18" s="15">
        <v>0</v>
      </c>
      <c r="W18" s="15">
        <v>0</v>
      </c>
      <c r="X18" s="15">
        <v>0</v>
      </c>
      <c r="Y18" s="15">
        <v>99700</v>
      </c>
      <c r="Z18" s="15">
        <v>99700</v>
      </c>
      <c r="AA18" s="15">
        <v>0</v>
      </c>
      <c r="AB18" s="15">
        <v>0</v>
      </c>
      <c r="AC18" s="15">
        <v>0</v>
      </c>
      <c r="AD18" s="15">
        <v>103100</v>
      </c>
      <c r="AE18" s="15">
        <v>103100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96100</v>
      </c>
      <c r="AO18" s="15">
        <v>96100</v>
      </c>
      <c r="AP18" s="15">
        <v>96100</v>
      </c>
      <c r="AQ18" s="15">
        <v>96100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96700</v>
      </c>
      <c r="AY18" s="15">
        <v>96700</v>
      </c>
      <c r="AZ18" s="15">
        <v>0</v>
      </c>
      <c r="BA18" s="15">
        <v>0</v>
      </c>
      <c r="BB18" s="15">
        <v>0</v>
      </c>
      <c r="BC18" s="15">
        <v>99700</v>
      </c>
      <c r="BD18" s="15">
        <v>99700</v>
      </c>
      <c r="BE18" s="15">
        <v>0</v>
      </c>
      <c r="BF18" s="15">
        <v>0</v>
      </c>
      <c r="BG18" s="15">
        <v>0</v>
      </c>
      <c r="BH18" s="15">
        <v>103100</v>
      </c>
      <c r="BI18" s="15">
        <v>103100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</row>
    <row r="19" spans="1:69" ht="15"/>
  </sheetData>
  <mergeCells count="70">
    <mergeCell ref="BM1:BQ1"/>
    <mergeCell ref="BM2:BQ2"/>
    <mergeCell ref="A4:BQ4"/>
    <mergeCell ref="A6:BQ6"/>
    <mergeCell ref="J12:S12"/>
    <mergeCell ref="T12:X12"/>
    <mergeCell ref="Y12:AC12"/>
    <mergeCell ref="AD12:AM13"/>
    <mergeCell ref="AN12:AW12"/>
    <mergeCell ref="AX12:BB12"/>
    <mergeCell ref="BC12:BG12"/>
    <mergeCell ref="A11:A15"/>
    <mergeCell ref="B11:B15"/>
    <mergeCell ref="C11:G13"/>
    <mergeCell ref="H11:I13"/>
    <mergeCell ref="J11:AM11"/>
    <mergeCell ref="AN11:BQ11"/>
    <mergeCell ref="BH12:BQ13"/>
    <mergeCell ref="J13:S13"/>
    <mergeCell ref="T13:X13"/>
    <mergeCell ref="Y13:AC13"/>
    <mergeCell ref="BC13:BG13"/>
    <mergeCell ref="Z14:Z15"/>
    <mergeCell ref="C14:C15"/>
    <mergeCell ref="D14:D15"/>
    <mergeCell ref="E14:E15"/>
    <mergeCell ref="F14:F15"/>
    <mergeCell ref="G14:G15"/>
    <mergeCell ref="AT14:AU14"/>
    <mergeCell ref="H14:H15"/>
    <mergeCell ref="I14:I15"/>
    <mergeCell ref="AN13:AW13"/>
    <mergeCell ref="AX13:BB13"/>
    <mergeCell ref="J14:K14"/>
    <mergeCell ref="L14:M14"/>
    <mergeCell ref="N14:O14"/>
    <mergeCell ref="P14:Q14"/>
    <mergeCell ref="R14:S14"/>
    <mergeCell ref="T14:T15"/>
    <mergeCell ref="U14:U15"/>
    <mergeCell ref="V14:V15"/>
    <mergeCell ref="W14:W15"/>
    <mergeCell ref="X14:X15"/>
    <mergeCell ref="Y14:Y15"/>
    <mergeCell ref="AI14:AI15"/>
    <mergeCell ref="AJ14:AM14"/>
    <mergeCell ref="AN14:AO14"/>
    <mergeCell ref="AP14:AQ14"/>
    <mergeCell ref="AR14:AS14"/>
    <mergeCell ref="AA14:AA15"/>
    <mergeCell ref="AB14:AB15"/>
    <mergeCell ref="AC14:AC15"/>
    <mergeCell ref="AD14:AD15"/>
    <mergeCell ref="AE14:AH14"/>
    <mergeCell ref="BM14:BM15"/>
    <mergeCell ref="BN14:BQ14"/>
    <mergeCell ref="H16:I16"/>
    <mergeCell ref="BI14:BL14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AV14:AW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РЕЕСТРОВ РАСХОДНЫХ ОБЯЗАТ</vt:lpstr>
      <vt:lpstr>СВОД РЕЕСТРОВ РАСХОДНЫХ ОБЯЗ(2)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rep:2.54.0.793</dc:description>
  <cp:lastModifiedBy>55</cp:lastModifiedBy>
  <dcterms:created xsi:type="dcterms:W3CDTF">2022-04-13T07:16:47Z</dcterms:created>
  <dcterms:modified xsi:type="dcterms:W3CDTF">2022-04-21T10:16:37Z</dcterms:modified>
</cp:coreProperties>
</file>